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drawings/drawing1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renda.mundo\Desktop\"/>
    </mc:Choice>
  </mc:AlternateContent>
  <xr:revisionPtr revIDLastSave="0" documentId="13_ncr:1_{FA6CD18D-95AD-4816-A85B-0D006D91273A}" xr6:coauthVersionLast="47" xr6:coauthVersionMax="47" xr10:uidLastSave="{00000000-0000-0000-0000-000000000000}"/>
  <bookViews>
    <workbookView xWindow="-120" yWindow="-120" windowWidth="29040" windowHeight="15720" firstSheet="8" activeTab="11" xr2:uid="{00000000-000D-0000-FFFF-FFFF00000000}"/>
  </bookViews>
  <sheets>
    <sheet name="PERSONAL CON LICENCIA ENERO 202" sheetId="1" r:id="rId1"/>
    <sheet name="PERSONAL CON LICENCIA FEBRERO 2" sheetId="2" r:id="rId2"/>
    <sheet name="PERSONAL CON LICENCIA MARZO 202" sheetId="3" r:id="rId3"/>
    <sheet name="PERSONAL CON LICENCIA ABRIL 202" sheetId="4" r:id="rId4"/>
    <sheet name="PERSONAL CON LICENCIA Mayo 2025" sheetId="5" r:id="rId5"/>
    <sheet name="PERSONAL CON LICENCIA JUNIO 202" sheetId="6" r:id="rId6"/>
    <sheet name="PERSONAL CON LICENCIA JULIO 202" sheetId="7" r:id="rId7"/>
    <sheet name="PERSONAL CON LICENCIA AGOSTO  2" sheetId="8" r:id="rId8"/>
    <sheet name="PERSONAL CON LICENCIA SEPTIEMBR" sheetId="9" r:id="rId9"/>
    <sheet name="PERSONAL CON LICENCIA OCTUBRE 2" sheetId="10" r:id="rId10"/>
    <sheet name="PERSONAL CON LICENCIA NOVIEMBRE" sheetId="11" r:id="rId11"/>
    <sheet name="DICIEMBRE 2025" sheetId="12" r:id="rId12"/>
  </sheets>
  <calcPr calcId="0"/>
</workbook>
</file>

<file path=xl/sharedStrings.xml><?xml version="1.0" encoding="utf-8"?>
<sst xmlns="http://schemas.openxmlformats.org/spreadsheetml/2006/main" count="405" uniqueCount="41">
  <si>
    <t>DEL 1 AL 31 DE ENERO DEL  2025</t>
  </si>
  <si>
    <t>TIPO</t>
  </si>
  <si>
    <t>TIPO DE TRABAJADOR</t>
  </si>
  <si>
    <t>CLAVE O NIVEL DEL PUESTO</t>
  </si>
  <si>
    <t>DENOMINACIÓN DEL CARGO</t>
  </si>
  <si>
    <t>AREA DE ADSCRIPCIÓN</t>
  </si>
  <si>
    <t xml:space="preserve">NOMBRE COMPLETO </t>
  </si>
  <si>
    <t xml:space="preserve">REMUNERACIÓN BRUTA </t>
  </si>
  <si>
    <t>DEDUCCIONES</t>
  </si>
  <si>
    <t>REMUNERACIÓN NETA</t>
  </si>
  <si>
    <t>PERCEPCIONES ADICIONALES  (EN EFECTIVO O EN ESPECIE)</t>
  </si>
  <si>
    <t>INGRESOS Y SISTEMAS DE COMPENSACIÓN</t>
  </si>
  <si>
    <t xml:space="preserve">PRIMAS </t>
  </si>
  <si>
    <t>COMISIONES</t>
  </si>
  <si>
    <t>DIETAS</t>
  </si>
  <si>
    <t>BONOS</t>
  </si>
  <si>
    <t>ESTÍMULOS</t>
  </si>
  <si>
    <t>APOYOS ECONÓMICOS</t>
  </si>
  <si>
    <t>PRESTACIONES ECONÓMICAS Y/O EN ESPECIE</t>
  </si>
  <si>
    <t>Licensia Sindical</t>
  </si>
  <si>
    <t>Base</t>
  </si>
  <si>
    <t>M03019</t>
  </si>
  <si>
    <t>Apoyo Administrativo en Salud A 7</t>
  </si>
  <si>
    <t>Sindicato</t>
  </si>
  <si>
    <t>Galindo Barrera Alma Wendy</t>
  </si>
  <si>
    <t>N/A</t>
  </si>
  <si>
    <t>M01004</t>
  </si>
  <si>
    <t>Medico Especialista A</t>
  </si>
  <si>
    <t>Jimenez Alatorres Joel Alejandro</t>
  </si>
  <si>
    <t>DEL 1 AL 28 DE FEBRERO DEL  2025</t>
  </si>
  <si>
    <t>DEL 1 AL 31 DE MARZO DEL  2025</t>
  </si>
  <si>
    <t>DEL 1 AL 30 DE ABRIL DEL  2025</t>
  </si>
  <si>
    <t>DEL 1 AL 30 DE JUNIO DEL  2025</t>
  </si>
  <si>
    <t>DEL 1 AL 31 DE JULIO DEL  2025</t>
  </si>
  <si>
    <t>DEL 1 AL 31 DE AGOSTO DEL  2025</t>
  </si>
  <si>
    <t>DEL 1 AL 30 DE SEPTIEMBRE DEL  2025</t>
  </si>
  <si>
    <t>DEL 1 AL 31 DE OCTUBRE DEL  2025</t>
  </si>
  <si>
    <t>DEL 1 AL 30 DE NOVIEMBRE DEL  2025</t>
  </si>
  <si>
    <t> "Se aclara que del 1 al 31 de Mayo del 2025  el Instituto Jalisciense de Cancerología  no conto con personal comisionado, motivo por el cual, no hay informacion que proporcionar"</t>
  </si>
  <si>
    <t xml:space="preserve"> </t>
  </si>
  <si>
    <t>DEL 1 AL 31 DE DICIEMBRE DEL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</si>
</sst>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Arial"/>
      <family val="2"/>
    </font>
    <font>
      <sz val="10"/>
      <color rgb="FF000000"/>
      <name val="Calibri"/>
      <family val="2"/>
    </font>
    <font>
      <sz val="8"/>
      <color theme="1"/>
      <name val="Century Gothic"/>
      <family val="2"/>
    </font>
    <font>
      <sz val="8"/>
      <color rgb="FF000000"/>
      <name val="Century Gothic"/>
      <family val="2"/>
    </font>
    <font>
      <b/>
      <sz val="8"/>
      <color rgb="FF000000"/>
      <name val="Century Gothic"/>
      <family val="2"/>
    </font>
    <font>
      <b/>
      <sz val="8"/>
      <color theme="4"/>
      <name val="Century Gothic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theme="9" tint="0.79998168889431442"/>
        <bgColor rgb="FF000000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2">
    <xf numFmtId="0" fontId="0" fillId="0" borderId="0" xfId="0" applyNumberFormat="1"/>
    <xf numFmtId="0" fontId="0" fillId="0" borderId="0" xfId="0"/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1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2" fillId="2" borderId="0" xfId="1" applyNumberForma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4" fillId="0" borderId="0" xfId="2" applyFont="1"/>
    <xf numFmtId="164" fontId="4" fillId="0" borderId="0" xfId="2" applyNumberFormat="1" applyFont="1"/>
    <xf numFmtId="164" fontId="5" fillId="0" borderId="0" xfId="2" applyNumberFormat="1" applyFont="1"/>
    <xf numFmtId="44" fontId="4" fillId="0" borderId="0" xfId="2" applyNumberFormat="1" applyFont="1"/>
    <xf numFmtId="44" fontId="6" fillId="0" borderId="0" xfId="2" applyNumberFormat="1" applyFont="1"/>
    <xf numFmtId="164" fontId="7" fillId="0" borderId="0" xfId="3" applyNumberFormat="1" applyFont="1" applyFill="1" applyBorder="1"/>
    <xf numFmtId="0" fontId="8" fillId="0" borderId="0" xfId="2" applyFont="1"/>
    <xf numFmtId="164" fontId="8" fillId="0" borderId="0" xfId="2" applyNumberFormat="1" applyFont="1"/>
    <xf numFmtId="0" fontId="8" fillId="0" borderId="7" xfId="2" applyFont="1" applyBorder="1" applyAlignment="1">
      <alignment horizontal="center"/>
    </xf>
    <xf numFmtId="44" fontId="8" fillId="0" borderId="7" xfId="2" applyNumberFormat="1" applyFont="1" applyBorder="1" applyAlignment="1">
      <alignment horizontal="center"/>
    </xf>
    <xf numFmtId="44" fontId="7" fillId="0" borderId="7" xfId="3" applyNumberFormat="1" applyFont="1" applyFill="1" applyBorder="1"/>
    <xf numFmtId="0" fontId="7" fillId="0" borderId="7" xfId="2" applyFont="1" applyBorder="1" applyAlignment="1">
      <alignment horizontal="center"/>
    </xf>
    <xf numFmtId="44" fontId="7" fillId="0" borderId="7" xfId="2" applyNumberFormat="1" applyFont="1" applyBorder="1" applyAlignment="1">
      <alignment horizontal="center"/>
    </xf>
    <xf numFmtId="44" fontId="5" fillId="0" borderId="7" xfId="2" applyNumberFormat="1" applyFont="1" applyBorder="1"/>
    <xf numFmtId="164" fontId="8" fillId="0" borderId="7" xfId="2" applyNumberFormat="1" applyFont="1" applyBorder="1"/>
    <xf numFmtId="0" fontId="8" fillId="0" borderId="7" xfId="2" applyFont="1" applyBorder="1" applyAlignment="1">
      <alignment horizontal="left"/>
    </xf>
    <xf numFmtId="0" fontId="8" fillId="0" borderId="7" xfId="2" applyFont="1" applyBorder="1"/>
    <xf numFmtId="0" fontId="9" fillId="0" borderId="0" xfId="2" applyFont="1" applyAlignment="1">
      <alignment horizontal="center" vertical="center" wrapText="1"/>
    </xf>
    <xf numFmtId="0" fontId="10" fillId="3" borderId="7" xfId="2" applyFont="1" applyFill="1" applyBorder="1" applyAlignment="1">
      <alignment horizontal="center" vertical="center" wrapText="1"/>
    </xf>
    <xf numFmtId="0" fontId="10" fillId="3" borderId="8" xfId="2" applyFont="1" applyFill="1" applyBorder="1" applyAlignment="1">
      <alignment horizontal="center" vertical="center" wrapText="1"/>
    </xf>
    <xf numFmtId="17" fontId="11" fillId="0" borderId="0" xfId="2" applyNumberFormat="1" applyFont="1"/>
  </cellXfs>
  <cellStyles count="4">
    <cellStyle name="20% - Énfasis6" xfId="1" builtinId="50"/>
    <cellStyle name="Millares 2" xfId="3" xr:uid="{4009F2FB-9E4C-4D48-A802-059F15A25F67}"/>
    <cellStyle name="Normal" xfId="0" builtinId="0"/>
    <cellStyle name="Normal 2" xfId="2" xr:uid="{E8D492AF-A00C-4B6D-9CEC-736406BC052D}"/>
  </cellStyles>
  <dxfs count="9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rgb="FFFF0000"/>
      </font>
    </dxf>
    <dxf>
      <border outline="0">
        <top style="medium">
          <color indexed="64"/>
        </top>
      </border>
    </dxf>
    <dxf>
      <border outline="0">
        <top style="medium">
          <color indexed="64"/>
        </top>
      </border>
    </dxf>
    <dxf>
      <border outline="0">
        <top style="medium">
          <color indexed="64"/>
        </top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492722</xdr:colOff>
      <xdr:row>1</xdr:row>
      <xdr:rowOff>57149</xdr:rowOff>
    </xdr:from>
    <xdr:to>
      <xdr:col>2</xdr:col>
      <xdr:colOff>457200</xdr:colOff>
      <xdr:row>2</xdr:row>
      <xdr:rowOff>135520</xdr:rowOff>
    </xdr:to>
    <xdr:pic>
      <xdr:nvPicPr>
        <xdr:cNvPr id="2" name="Image 10">
          <a:extLst>
            <a:ext uri="{FF2B5EF4-FFF2-40B4-BE49-F238E27FC236}">
              <a16:creationId xmlns:a16="http://schemas.microsoft.com/office/drawing/2014/main" id="{CE2A8FE4-89D1-4E55-A5E1-48052DB0C1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0922" y="247649"/>
          <a:ext cx="1555153" cy="278396"/>
        </a:xfrm>
        <a:prstGeom prst="rect">
          <a:avLst/>
        </a:prstGeom>
      </xdr:spPr>
    </xdr:pic>
    <xdr:clientData/>
  </xdr:twoCellAnchor>
  <xdr:twoCellAnchor>
    <xdr:from>
      <xdr:col>0</xdr:col>
      <xdr:colOff>371475</xdr:colOff>
      <xdr:row>0</xdr:row>
      <xdr:rowOff>180975</xdr:rowOff>
    </xdr:from>
    <xdr:to>
      <xdr:col>1</xdr:col>
      <xdr:colOff>9524</xdr:colOff>
      <xdr:row>3</xdr:row>
      <xdr:rowOff>19050</xdr:rowOff>
    </xdr:to>
    <xdr:grpSp>
      <xdr:nvGrpSpPr>
        <xdr:cNvPr id="3" name="Group 5">
          <a:extLst>
            <a:ext uri="{FF2B5EF4-FFF2-40B4-BE49-F238E27FC236}">
              <a16:creationId xmlns:a16="http://schemas.microsoft.com/office/drawing/2014/main" id="{8CA88013-EB3E-46C3-9CE5-0C83C33EC1BA}"/>
            </a:ext>
          </a:extLst>
        </xdr:cNvPr>
        <xdr:cNvGrpSpPr>
          <a:grpSpLocks/>
        </xdr:cNvGrpSpPr>
      </xdr:nvGrpSpPr>
      <xdr:grpSpPr>
        <a:xfrm>
          <a:off x="371475" y="180975"/>
          <a:ext cx="476249" cy="438150"/>
          <a:chOff x="0" y="59373"/>
          <a:chExt cx="593090" cy="585261"/>
        </a:xfrm>
      </xdr:grpSpPr>
      <xdr:sp macro="" textlink="">
        <xdr:nvSpPr>
          <xdr:cNvPr id="4" name="Graphic 6">
            <a:extLst>
              <a:ext uri="{FF2B5EF4-FFF2-40B4-BE49-F238E27FC236}">
                <a16:creationId xmlns:a16="http://schemas.microsoft.com/office/drawing/2014/main" id="{9A54C453-BA8D-F00C-3DF7-C3263EFD98E6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5" name="Graphic 7">
            <a:extLst>
              <a:ext uri="{FF2B5EF4-FFF2-40B4-BE49-F238E27FC236}">
                <a16:creationId xmlns:a16="http://schemas.microsoft.com/office/drawing/2014/main" id="{BE16A9EB-5421-D796-9CB7-7A4E497E5E2A}"/>
              </a:ext>
            </a:extLst>
          </xdr:cNvPr>
          <xdr:cNvSpPr/>
        </xdr:nvSpPr>
        <xdr:spPr>
          <a:xfrm>
            <a:off x="102072" y="59373"/>
            <a:ext cx="389255" cy="423226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1</xdr:col>
      <xdr:colOff>59828</xdr:colOff>
      <xdr:row>1</xdr:row>
      <xdr:rowOff>100016</xdr:rowOff>
    </xdr:from>
    <xdr:to>
      <xdr:col>1</xdr:col>
      <xdr:colOff>428625</xdr:colOff>
      <xdr:row>2</xdr:row>
      <xdr:rowOff>104775</xdr:rowOff>
    </xdr:to>
    <xdr:grpSp>
      <xdr:nvGrpSpPr>
        <xdr:cNvPr id="6" name="Group 8">
          <a:extLst>
            <a:ext uri="{FF2B5EF4-FFF2-40B4-BE49-F238E27FC236}">
              <a16:creationId xmlns:a16="http://schemas.microsoft.com/office/drawing/2014/main" id="{6F4970CB-226C-45FF-AAFD-F2C9C776B641}"/>
            </a:ext>
          </a:extLst>
        </xdr:cNvPr>
        <xdr:cNvGrpSpPr>
          <a:grpSpLocks/>
        </xdr:cNvGrpSpPr>
      </xdr:nvGrpSpPr>
      <xdr:grpSpPr>
        <a:xfrm rot="19688899">
          <a:off x="898028" y="300041"/>
          <a:ext cx="368797" cy="204784"/>
          <a:chOff x="0" y="0"/>
          <a:chExt cx="50165" cy="285115"/>
        </a:xfrm>
      </xdr:grpSpPr>
      <xdr:sp macro="" textlink="">
        <xdr:nvSpPr>
          <xdr:cNvPr id="7" name="Graphic 9">
            <a:extLst>
              <a:ext uri="{FF2B5EF4-FFF2-40B4-BE49-F238E27FC236}">
                <a16:creationId xmlns:a16="http://schemas.microsoft.com/office/drawing/2014/main" id="{5CE88243-6F73-0DF7-63D0-E37AD3DF3C9E}"/>
              </a:ext>
            </a:extLst>
          </xdr:cNvPr>
          <xdr:cNvSpPr/>
        </xdr:nvSpPr>
        <xdr:spPr>
          <a:xfrm>
            <a:off x="0" y="0"/>
            <a:ext cx="50165" cy="285115"/>
          </a:xfrm>
          <a:custGeom>
            <a:avLst/>
            <a:gdLst/>
            <a:ahLst/>
            <a:cxnLst/>
            <a:rect l="l" t="t" r="r" b="b"/>
            <a:pathLst>
              <a:path w="50165" h="285115">
                <a:moveTo>
                  <a:pt x="49872" y="0"/>
                </a:moveTo>
                <a:lnTo>
                  <a:pt x="40767" y="0"/>
                </a:lnTo>
                <a:lnTo>
                  <a:pt x="304" y="282676"/>
                </a:lnTo>
                <a:lnTo>
                  <a:pt x="0" y="284848"/>
                </a:lnTo>
                <a:lnTo>
                  <a:pt x="9093" y="284848"/>
                </a:lnTo>
                <a:lnTo>
                  <a:pt x="4987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7</xdr:col>
      <xdr:colOff>0</xdr:colOff>
      <xdr:row>1</xdr:row>
      <xdr:rowOff>38100</xdr:rowOff>
    </xdr:from>
    <xdr:to>
      <xdr:col>7</xdr:col>
      <xdr:colOff>0</xdr:colOff>
      <xdr:row>3</xdr:row>
      <xdr:rowOff>180975</xdr:rowOff>
    </xdr:to>
    <xdr:grpSp>
      <xdr:nvGrpSpPr>
        <xdr:cNvPr id="8" name="Group 2">
          <a:extLst>
            <a:ext uri="{FF2B5EF4-FFF2-40B4-BE49-F238E27FC236}">
              <a16:creationId xmlns:a16="http://schemas.microsoft.com/office/drawing/2014/main" id="{AB258EDC-E62D-40D5-91AE-029698DEFD04}"/>
            </a:ext>
          </a:extLst>
        </xdr:cNvPr>
        <xdr:cNvGrpSpPr>
          <a:grpSpLocks/>
        </xdr:cNvGrpSpPr>
      </xdr:nvGrpSpPr>
      <xdr:grpSpPr>
        <a:xfrm>
          <a:off x="11391900" y="238125"/>
          <a:ext cx="0" cy="542925"/>
          <a:chOff x="0" y="0"/>
          <a:chExt cx="483234" cy="1355090"/>
        </a:xfrm>
      </xdr:grpSpPr>
      <xdr:sp macro="" textlink="">
        <xdr:nvSpPr>
          <xdr:cNvPr id="9" name="Graphic 3">
            <a:extLst>
              <a:ext uri="{FF2B5EF4-FFF2-40B4-BE49-F238E27FC236}">
                <a16:creationId xmlns:a16="http://schemas.microsoft.com/office/drawing/2014/main" id="{A4277AC3-CA70-991B-3139-67D41E2A7D3E}"/>
              </a:ext>
            </a:extLst>
          </xdr:cNvPr>
          <xdr:cNvSpPr/>
        </xdr:nvSpPr>
        <xdr:spPr>
          <a:xfrm>
            <a:off x="64769" y="0"/>
            <a:ext cx="418465" cy="1355090"/>
          </a:xfrm>
          <a:custGeom>
            <a:avLst/>
            <a:gdLst/>
            <a:ahLst/>
            <a:cxnLst/>
            <a:rect l="l" t="t" r="r" b="b"/>
            <a:pathLst>
              <a:path w="418465" h="1355090">
                <a:moveTo>
                  <a:pt x="418465" y="0"/>
                </a:moveTo>
                <a:lnTo>
                  <a:pt x="0" y="0"/>
                </a:lnTo>
                <a:lnTo>
                  <a:pt x="0" y="1355090"/>
                </a:lnTo>
                <a:lnTo>
                  <a:pt x="418465" y="1355090"/>
                </a:lnTo>
                <a:lnTo>
                  <a:pt x="418465" y="0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10" name="Graphic 4">
            <a:extLst>
              <a:ext uri="{FF2B5EF4-FFF2-40B4-BE49-F238E27FC236}">
                <a16:creationId xmlns:a16="http://schemas.microsoft.com/office/drawing/2014/main" id="{1CE9A11B-1588-0323-4EA8-6ABB44E12FD1}"/>
              </a:ext>
            </a:extLst>
          </xdr:cNvPr>
          <xdr:cNvSpPr/>
        </xdr:nvSpPr>
        <xdr:spPr>
          <a:xfrm>
            <a:off x="0" y="0"/>
            <a:ext cx="65405" cy="1355090"/>
          </a:xfrm>
          <a:custGeom>
            <a:avLst/>
            <a:gdLst/>
            <a:ahLst/>
            <a:cxnLst/>
            <a:rect l="l" t="t" r="r" b="b"/>
            <a:pathLst>
              <a:path w="65405" h="1355090">
                <a:moveTo>
                  <a:pt x="65392" y="0"/>
                </a:moveTo>
                <a:lnTo>
                  <a:pt x="0" y="0"/>
                </a:lnTo>
                <a:lnTo>
                  <a:pt x="0" y="1355090"/>
                </a:lnTo>
                <a:lnTo>
                  <a:pt x="65392" y="1355090"/>
                </a:lnTo>
                <a:lnTo>
                  <a:pt x="6539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133350</xdr:rowOff>
    </xdr:from>
    <xdr:to>
      <xdr:col>1</xdr:col>
      <xdr:colOff>1134256</xdr:colOff>
      <xdr:row>3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A86446E-2FD7-CF54-2F6F-ED0D12590A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058" b="20643"/>
        <a:stretch/>
      </xdr:blipFill>
      <xdr:spPr>
        <a:xfrm>
          <a:off x="57150" y="133350"/>
          <a:ext cx="1915306" cy="5715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1254722</xdr:colOff>
      <xdr:row>1</xdr:row>
      <xdr:rowOff>171449</xdr:rowOff>
    </xdr:from>
    <xdr:ext cx="2764828" cy="268871"/>
    <xdr:pic>
      <xdr:nvPicPr>
        <xdr:cNvPr id="2" name="Image 10">
          <a:extLst>
            <a:ext uri="{FF2B5EF4-FFF2-40B4-BE49-F238E27FC236}">
              <a16:creationId xmlns:a16="http://schemas.microsoft.com/office/drawing/2014/main" id="{14DCA7B1-60E8-43AA-BA51-05AE4DB061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422" y="361949"/>
          <a:ext cx="2764828" cy="268871"/>
        </a:xfrm>
        <a:prstGeom prst="rect">
          <a:avLst/>
        </a:prstGeom>
      </xdr:spPr>
    </xdr:pic>
    <xdr:clientData/>
  </xdr:oneCellAnchor>
  <xdr:twoCellAnchor>
    <xdr:from>
      <xdr:col>0</xdr:col>
      <xdr:colOff>276225</xdr:colOff>
      <xdr:row>0</xdr:row>
      <xdr:rowOff>104775</xdr:rowOff>
    </xdr:from>
    <xdr:to>
      <xdr:col>0</xdr:col>
      <xdr:colOff>712787</xdr:colOff>
      <xdr:row>3</xdr:row>
      <xdr:rowOff>35359</xdr:rowOff>
    </xdr:to>
    <xdr:grpSp>
      <xdr:nvGrpSpPr>
        <xdr:cNvPr id="3" name="Group 5">
          <a:extLst>
            <a:ext uri="{FF2B5EF4-FFF2-40B4-BE49-F238E27FC236}">
              <a16:creationId xmlns:a16="http://schemas.microsoft.com/office/drawing/2014/main" id="{C328F35E-FFF6-47A8-A25F-289CD4A37C10}"/>
            </a:ext>
          </a:extLst>
        </xdr:cNvPr>
        <xdr:cNvGrpSpPr>
          <a:grpSpLocks/>
        </xdr:cNvGrpSpPr>
      </xdr:nvGrpSpPr>
      <xdr:grpSpPr>
        <a:xfrm>
          <a:off x="276225" y="104775"/>
          <a:ext cx="436562" cy="502084"/>
          <a:chOff x="0" y="59373"/>
          <a:chExt cx="593090" cy="585261"/>
        </a:xfrm>
      </xdr:grpSpPr>
      <xdr:sp macro="" textlink="">
        <xdr:nvSpPr>
          <xdr:cNvPr id="4" name="Graphic 6">
            <a:extLst>
              <a:ext uri="{FF2B5EF4-FFF2-40B4-BE49-F238E27FC236}">
                <a16:creationId xmlns:a16="http://schemas.microsoft.com/office/drawing/2014/main" id="{FA341892-2478-779E-CF2C-1DC2B7BCC7DE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5" name="Graphic 7">
            <a:extLst>
              <a:ext uri="{FF2B5EF4-FFF2-40B4-BE49-F238E27FC236}">
                <a16:creationId xmlns:a16="http://schemas.microsoft.com/office/drawing/2014/main" id="{9A016325-5C11-FA79-812D-3014DE3F7DEF}"/>
              </a:ext>
            </a:extLst>
          </xdr:cNvPr>
          <xdr:cNvSpPr/>
        </xdr:nvSpPr>
        <xdr:spPr>
          <a:xfrm>
            <a:off x="102072" y="59373"/>
            <a:ext cx="389255" cy="423226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0</xdr:col>
      <xdr:colOff>821828</xdr:colOff>
      <xdr:row>1</xdr:row>
      <xdr:rowOff>52391</xdr:rowOff>
    </xdr:from>
    <xdr:to>
      <xdr:col>0</xdr:col>
      <xdr:colOff>1089034</xdr:colOff>
      <xdr:row>2</xdr:row>
      <xdr:rowOff>188194</xdr:rowOff>
    </xdr:to>
    <xdr:grpSp>
      <xdr:nvGrpSpPr>
        <xdr:cNvPr id="6" name="Group 8">
          <a:extLst>
            <a:ext uri="{FF2B5EF4-FFF2-40B4-BE49-F238E27FC236}">
              <a16:creationId xmlns:a16="http://schemas.microsoft.com/office/drawing/2014/main" id="{4443C8F2-30EE-4F4C-AA6F-32895FB64FB9}"/>
            </a:ext>
          </a:extLst>
        </xdr:cNvPr>
        <xdr:cNvGrpSpPr>
          <a:grpSpLocks/>
        </xdr:cNvGrpSpPr>
      </xdr:nvGrpSpPr>
      <xdr:grpSpPr>
        <a:xfrm>
          <a:off x="821828" y="242891"/>
          <a:ext cx="267206" cy="326303"/>
          <a:chOff x="0" y="0"/>
          <a:chExt cx="50165" cy="285115"/>
        </a:xfrm>
      </xdr:grpSpPr>
      <xdr:sp macro="" textlink="">
        <xdr:nvSpPr>
          <xdr:cNvPr id="7" name="Graphic 9">
            <a:extLst>
              <a:ext uri="{FF2B5EF4-FFF2-40B4-BE49-F238E27FC236}">
                <a16:creationId xmlns:a16="http://schemas.microsoft.com/office/drawing/2014/main" id="{696FC194-A690-1E48-5993-7A5207FE02BB}"/>
              </a:ext>
            </a:extLst>
          </xdr:cNvPr>
          <xdr:cNvSpPr/>
        </xdr:nvSpPr>
        <xdr:spPr>
          <a:xfrm>
            <a:off x="0" y="0"/>
            <a:ext cx="50165" cy="285115"/>
          </a:xfrm>
          <a:custGeom>
            <a:avLst/>
            <a:gdLst/>
            <a:ahLst/>
            <a:cxnLst/>
            <a:rect l="l" t="t" r="r" b="b"/>
            <a:pathLst>
              <a:path w="50165" h="285115">
                <a:moveTo>
                  <a:pt x="49872" y="0"/>
                </a:moveTo>
                <a:lnTo>
                  <a:pt x="40767" y="0"/>
                </a:lnTo>
                <a:lnTo>
                  <a:pt x="304" y="282676"/>
                </a:lnTo>
                <a:lnTo>
                  <a:pt x="0" y="284848"/>
                </a:lnTo>
                <a:lnTo>
                  <a:pt x="9093" y="284848"/>
                </a:lnTo>
                <a:lnTo>
                  <a:pt x="4987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17</xdr:col>
      <xdr:colOff>581025</xdr:colOff>
      <xdr:row>0</xdr:row>
      <xdr:rowOff>47625</xdr:rowOff>
    </xdr:from>
    <xdr:to>
      <xdr:col>17</xdr:col>
      <xdr:colOff>828675</xdr:colOff>
      <xdr:row>4</xdr:row>
      <xdr:rowOff>0</xdr:rowOff>
    </xdr:to>
    <xdr:grpSp>
      <xdr:nvGrpSpPr>
        <xdr:cNvPr id="8" name="Group 2">
          <a:extLst>
            <a:ext uri="{FF2B5EF4-FFF2-40B4-BE49-F238E27FC236}">
              <a16:creationId xmlns:a16="http://schemas.microsoft.com/office/drawing/2014/main" id="{0F6CDBE2-958C-4E0C-88B4-D2D8E2CA70F3}"/>
            </a:ext>
          </a:extLst>
        </xdr:cNvPr>
        <xdr:cNvGrpSpPr>
          <a:grpSpLocks/>
        </xdr:cNvGrpSpPr>
      </xdr:nvGrpSpPr>
      <xdr:grpSpPr>
        <a:xfrm>
          <a:off x="16830675" y="47625"/>
          <a:ext cx="247650" cy="714375"/>
          <a:chOff x="0" y="0"/>
          <a:chExt cx="483234" cy="1355090"/>
        </a:xfrm>
      </xdr:grpSpPr>
      <xdr:sp macro="" textlink="">
        <xdr:nvSpPr>
          <xdr:cNvPr id="9" name="Graphic 3">
            <a:extLst>
              <a:ext uri="{FF2B5EF4-FFF2-40B4-BE49-F238E27FC236}">
                <a16:creationId xmlns:a16="http://schemas.microsoft.com/office/drawing/2014/main" id="{B0695E94-0CC7-759C-1C54-AE25E9CCDB24}"/>
              </a:ext>
            </a:extLst>
          </xdr:cNvPr>
          <xdr:cNvSpPr/>
        </xdr:nvSpPr>
        <xdr:spPr>
          <a:xfrm>
            <a:off x="64769" y="0"/>
            <a:ext cx="418465" cy="1355090"/>
          </a:xfrm>
          <a:custGeom>
            <a:avLst/>
            <a:gdLst/>
            <a:ahLst/>
            <a:cxnLst/>
            <a:rect l="l" t="t" r="r" b="b"/>
            <a:pathLst>
              <a:path w="418465" h="1355090">
                <a:moveTo>
                  <a:pt x="418465" y="0"/>
                </a:moveTo>
                <a:lnTo>
                  <a:pt x="0" y="0"/>
                </a:lnTo>
                <a:lnTo>
                  <a:pt x="0" y="1355090"/>
                </a:lnTo>
                <a:lnTo>
                  <a:pt x="418465" y="1355090"/>
                </a:lnTo>
                <a:lnTo>
                  <a:pt x="418465" y="0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10" name="Graphic 4">
            <a:extLst>
              <a:ext uri="{FF2B5EF4-FFF2-40B4-BE49-F238E27FC236}">
                <a16:creationId xmlns:a16="http://schemas.microsoft.com/office/drawing/2014/main" id="{6DBB17B0-9B74-0736-B5FB-3DA5AE94FF8C}"/>
              </a:ext>
            </a:extLst>
          </xdr:cNvPr>
          <xdr:cNvSpPr/>
        </xdr:nvSpPr>
        <xdr:spPr>
          <a:xfrm>
            <a:off x="0" y="0"/>
            <a:ext cx="65405" cy="1355090"/>
          </a:xfrm>
          <a:custGeom>
            <a:avLst/>
            <a:gdLst/>
            <a:ahLst/>
            <a:cxnLst/>
            <a:rect l="l" t="t" r="r" b="b"/>
            <a:pathLst>
              <a:path w="65405" h="1355090">
                <a:moveTo>
                  <a:pt x="65392" y="0"/>
                </a:moveTo>
                <a:lnTo>
                  <a:pt x="0" y="0"/>
                </a:lnTo>
                <a:lnTo>
                  <a:pt x="0" y="1355090"/>
                </a:lnTo>
                <a:lnTo>
                  <a:pt x="65392" y="1355090"/>
                </a:lnTo>
                <a:lnTo>
                  <a:pt x="6539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0</xdr:row>
      <xdr:rowOff>180975</xdr:rowOff>
    </xdr:from>
    <xdr:to>
      <xdr:col>1</xdr:col>
      <xdr:colOff>85004</xdr:colOff>
      <xdr:row>3</xdr:row>
      <xdr:rowOff>36232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C1211F-A1D3-F67E-0198-5574D6FD5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" y="180975"/>
          <a:ext cx="475529" cy="426757"/>
        </a:xfrm>
        <a:prstGeom prst="rect">
          <a:avLst/>
        </a:prstGeom>
      </xdr:spPr>
    </xdr:pic>
    <xdr:clientData/>
  </xdr:twoCellAnchor>
  <xdr:twoCellAnchor editAs="oneCell">
    <xdr:from>
      <xdr:col>1</xdr:col>
      <xdr:colOff>483197</xdr:colOff>
      <xdr:row>1</xdr:row>
      <xdr:rowOff>85724</xdr:rowOff>
    </xdr:from>
    <xdr:to>
      <xdr:col>2</xdr:col>
      <xdr:colOff>447675</xdr:colOff>
      <xdr:row>2</xdr:row>
      <xdr:rowOff>173620</xdr:rowOff>
    </xdr:to>
    <xdr:pic>
      <xdr:nvPicPr>
        <xdr:cNvPr id="9" name="Image 10">
          <a:extLst>
            <a:ext uri="{FF2B5EF4-FFF2-40B4-BE49-F238E27FC236}">
              <a16:creationId xmlns:a16="http://schemas.microsoft.com/office/drawing/2014/main" id="{EA6711FD-C17E-4373-917C-6C0D20B360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1397" y="276224"/>
          <a:ext cx="1555153" cy="278396"/>
        </a:xfrm>
        <a:prstGeom prst="rect">
          <a:avLst/>
        </a:prstGeom>
      </xdr:spPr>
    </xdr:pic>
    <xdr:clientData/>
  </xdr:twoCellAnchor>
  <xdr:twoCellAnchor>
    <xdr:from>
      <xdr:col>1</xdr:col>
      <xdr:colOff>59828</xdr:colOff>
      <xdr:row>1</xdr:row>
      <xdr:rowOff>100016</xdr:rowOff>
    </xdr:from>
    <xdr:to>
      <xdr:col>1</xdr:col>
      <xdr:colOff>428625</xdr:colOff>
      <xdr:row>2</xdr:row>
      <xdr:rowOff>104775</xdr:rowOff>
    </xdr:to>
    <xdr:grpSp>
      <xdr:nvGrpSpPr>
        <xdr:cNvPr id="13" name="Group 8">
          <a:extLst>
            <a:ext uri="{FF2B5EF4-FFF2-40B4-BE49-F238E27FC236}">
              <a16:creationId xmlns:a16="http://schemas.microsoft.com/office/drawing/2014/main" id="{F1971E98-EDD8-43B2-B1EB-38345339FB7F}"/>
            </a:ext>
          </a:extLst>
        </xdr:cNvPr>
        <xdr:cNvGrpSpPr>
          <a:grpSpLocks/>
        </xdr:cNvGrpSpPr>
      </xdr:nvGrpSpPr>
      <xdr:grpSpPr>
        <a:xfrm rot="19688899">
          <a:off x="898028" y="300041"/>
          <a:ext cx="368797" cy="204784"/>
          <a:chOff x="0" y="0"/>
          <a:chExt cx="50165" cy="285115"/>
        </a:xfrm>
      </xdr:grpSpPr>
      <xdr:sp macro="" textlink="">
        <xdr:nvSpPr>
          <xdr:cNvPr id="14" name="Graphic 9">
            <a:extLst>
              <a:ext uri="{FF2B5EF4-FFF2-40B4-BE49-F238E27FC236}">
                <a16:creationId xmlns:a16="http://schemas.microsoft.com/office/drawing/2014/main" id="{2D8355EA-CC1D-1F06-BDB8-C20EEC71A10B}"/>
              </a:ext>
            </a:extLst>
          </xdr:cNvPr>
          <xdr:cNvSpPr/>
        </xdr:nvSpPr>
        <xdr:spPr>
          <a:xfrm>
            <a:off x="0" y="0"/>
            <a:ext cx="50165" cy="285115"/>
          </a:xfrm>
          <a:custGeom>
            <a:avLst/>
            <a:gdLst/>
            <a:ahLst/>
            <a:cxnLst/>
            <a:rect l="l" t="t" r="r" b="b"/>
            <a:pathLst>
              <a:path w="50165" h="285115">
                <a:moveTo>
                  <a:pt x="49872" y="0"/>
                </a:moveTo>
                <a:lnTo>
                  <a:pt x="40767" y="0"/>
                </a:lnTo>
                <a:lnTo>
                  <a:pt x="304" y="282676"/>
                </a:lnTo>
                <a:lnTo>
                  <a:pt x="0" y="284848"/>
                </a:lnTo>
                <a:lnTo>
                  <a:pt x="9093" y="284848"/>
                </a:lnTo>
                <a:lnTo>
                  <a:pt x="4987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1</xdr:row>
      <xdr:rowOff>104775</xdr:rowOff>
    </xdr:from>
    <xdr:to>
      <xdr:col>2</xdr:col>
      <xdr:colOff>497340</xdr:colOff>
      <xdr:row>3</xdr:row>
      <xdr:rowOff>4215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B4C8B7A-58FE-698D-646B-5CB3FC26E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0" y="295275"/>
          <a:ext cx="1554615" cy="280440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1</xdr:row>
      <xdr:rowOff>28575</xdr:rowOff>
    </xdr:from>
    <xdr:to>
      <xdr:col>1</xdr:col>
      <xdr:colOff>65954</xdr:colOff>
      <xdr:row>3</xdr:row>
      <xdr:rowOff>74332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D5B31FD-9642-C09C-5BC6-9968BBB0B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8625" y="219075"/>
          <a:ext cx="475529" cy="426757"/>
        </a:xfrm>
        <a:prstGeom prst="rect">
          <a:avLst/>
        </a:prstGeom>
      </xdr:spPr>
    </xdr:pic>
    <xdr:clientData/>
  </xdr:twoCellAnchor>
  <xdr:twoCellAnchor>
    <xdr:from>
      <xdr:col>1</xdr:col>
      <xdr:colOff>114300</xdr:colOff>
      <xdr:row>1</xdr:row>
      <xdr:rowOff>152399</xdr:rowOff>
    </xdr:from>
    <xdr:to>
      <xdr:col>1</xdr:col>
      <xdr:colOff>483097</xdr:colOff>
      <xdr:row>2</xdr:row>
      <xdr:rowOff>157158</xdr:rowOff>
    </xdr:to>
    <xdr:grpSp>
      <xdr:nvGrpSpPr>
        <xdr:cNvPr id="7" name="Group 8">
          <a:extLst>
            <a:ext uri="{FF2B5EF4-FFF2-40B4-BE49-F238E27FC236}">
              <a16:creationId xmlns:a16="http://schemas.microsoft.com/office/drawing/2014/main" id="{E43A9EC8-3474-4690-BAA6-CDC3A9FE0888}"/>
            </a:ext>
          </a:extLst>
        </xdr:cNvPr>
        <xdr:cNvGrpSpPr>
          <a:grpSpLocks/>
        </xdr:cNvGrpSpPr>
      </xdr:nvGrpSpPr>
      <xdr:grpSpPr>
        <a:xfrm rot="19688899">
          <a:off x="952500" y="352424"/>
          <a:ext cx="368797" cy="204784"/>
          <a:chOff x="0" y="0"/>
          <a:chExt cx="50165" cy="285115"/>
        </a:xfrm>
      </xdr:grpSpPr>
      <xdr:sp macro="" textlink="">
        <xdr:nvSpPr>
          <xdr:cNvPr id="8" name="Graphic 9">
            <a:extLst>
              <a:ext uri="{FF2B5EF4-FFF2-40B4-BE49-F238E27FC236}">
                <a16:creationId xmlns:a16="http://schemas.microsoft.com/office/drawing/2014/main" id="{BB3A750A-4DB9-9852-EAEE-EA561CD315B2}"/>
              </a:ext>
            </a:extLst>
          </xdr:cNvPr>
          <xdr:cNvSpPr/>
        </xdr:nvSpPr>
        <xdr:spPr>
          <a:xfrm>
            <a:off x="0" y="0"/>
            <a:ext cx="50165" cy="285115"/>
          </a:xfrm>
          <a:custGeom>
            <a:avLst/>
            <a:gdLst/>
            <a:ahLst/>
            <a:cxnLst/>
            <a:rect l="l" t="t" r="r" b="b"/>
            <a:pathLst>
              <a:path w="50165" h="285115">
                <a:moveTo>
                  <a:pt x="49872" y="0"/>
                </a:moveTo>
                <a:lnTo>
                  <a:pt x="40767" y="0"/>
                </a:lnTo>
                <a:lnTo>
                  <a:pt x="304" y="282676"/>
                </a:lnTo>
                <a:lnTo>
                  <a:pt x="0" y="284848"/>
                </a:lnTo>
                <a:lnTo>
                  <a:pt x="9093" y="284848"/>
                </a:lnTo>
                <a:lnTo>
                  <a:pt x="4987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495301</xdr:colOff>
      <xdr:row>0</xdr:row>
      <xdr:rowOff>0</xdr:rowOff>
    </xdr:from>
    <xdr:to>
      <xdr:col>2</xdr:col>
      <xdr:colOff>435571</xdr:colOff>
      <xdr:row>4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2EDCDA1-4A58-C931-71DB-AC9C94110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0"/>
          <a:ext cx="1597620" cy="7905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1</xdr:row>
      <xdr:rowOff>0</xdr:rowOff>
    </xdr:from>
    <xdr:to>
      <xdr:col>3</xdr:col>
      <xdr:colOff>133350</xdr:colOff>
      <xdr:row>5</xdr:row>
      <xdr:rowOff>72272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CE5686E-32F0-51A9-A5D9-D55105F18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190500"/>
          <a:ext cx="1685925" cy="8342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1009055</xdr:colOff>
      <xdr:row>4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B73868B-1E16-F190-A126-226A39705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0"/>
          <a:ext cx="1790105" cy="8858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0</xdr:rowOff>
    </xdr:from>
    <xdr:to>
      <xdr:col>1</xdr:col>
      <xdr:colOff>1200150</xdr:colOff>
      <xdr:row>4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AE17AFF-2848-D0A7-8BAC-0CE96D726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0"/>
          <a:ext cx="1990726" cy="8858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152401</xdr:rowOff>
    </xdr:from>
    <xdr:to>
      <xdr:col>1</xdr:col>
      <xdr:colOff>590550</xdr:colOff>
      <xdr:row>3</xdr:row>
      <xdr:rowOff>27201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FED003-845B-A67A-200B-4868AB605C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277" b="14584"/>
        <a:stretch/>
      </xdr:blipFill>
      <xdr:spPr>
        <a:xfrm>
          <a:off x="142875" y="152401"/>
          <a:ext cx="1285875" cy="4463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47625</xdr:rowOff>
    </xdr:from>
    <xdr:to>
      <xdr:col>1</xdr:col>
      <xdr:colOff>1444990</xdr:colOff>
      <xdr:row>3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EDD5F77-AE03-EA16-B9EC-DC755C52DC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433" b="20330"/>
        <a:stretch/>
      </xdr:blipFill>
      <xdr:spPr>
        <a:xfrm>
          <a:off x="114300" y="47625"/>
          <a:ext cx="2168890" cy="6572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8CE5490-E33F-454E-BBC0-81E3AD687BC5}" name="Tabla2" displayName="Tabla2" ref="A6:R8" totalsRowShown="0">
  <autoFilter ref="A6:R8" xr:uid="{F8CE5490-E33F-454E-BBC0-81E3AD687BC5}"/>
  <tableColumns count="18">
    <tableColumn id="1" xr3:uid="{68B5BBD3-05CE-4BB3-8011-07F214530D05}" name="TIPO"/>
    <tableColumn id="2" xr3:uid="{7FA769FF-C5F1-4FD6-9823-68D885BD1B76}" name="TIPO DE TRABAJADOR"/>
    <tableColumn id="3" xr3:uid="{3A072F36-2A3F-4C6A-9F4D-7482EF92E239}" name="CLAVE O NIVEL DEL PUESTO"/>
    <tableColumn id="4" xr3:uid="{2781485C-227A-46AD-B1ED-87CD2707394C}" name="DENOMINACIÓN DEL CARGO"/>
    <tableColumn id="5" xr3:uid="{3D35FC69-9799-4649-88B9-0784841BEBC3}" name="AREA DE ADSCRIPCIÓN"/>
    <tableColumn id="6" xr3:uid="{8229C29C-2E1C-4FE7-8B56-62FBD52BA71B}" name="NOMBRE COMPLETO "/>
    <tableColumn id="7" xr3:uid="{1F54FE73-882F-4611-9607-54B596AAB4ED}" name="REMUNERACIÓN BRUTA "/>
    <tableColumn id="8" xr3:uid="{56E70F8B-E4C4-4972-8F7F-B79C76BF34A4}" name="DEDUCCIONES"/>
    <tableColumn id="9" xr3:uid="{DBC4714B-7DB6-4112-8D4D-89BE7593F3C9}" name="REMUNERACIÓN NETA"/>
    <tableColumn id="10" xr3:uid="{F86ECEE1-3619-4375-BC15-3F2A0875C5B1}" name="PERCEPCIONES ADICIONALES  (EN EFECTIVO O EN ESPECIE)"/>
    <tableColumn id="11" xr3:uid="{BDC4F3DF-2573-4F0B-AB05-1871A8647621}" name="INGRESOS Y SISTEMAS DE COMPENSACIÓN"/>
    <tableColumn id="12" xr3:uid="{3D10F70B-3C18-408C-94C6-3BEBE6240D58}" name="PRIMAS "/>
    <tableColumn id="13" xr3:uid="{204ADF9B-8A94-48C2-90E2-3298DC2BEA2B}" name="COMISIONES"/>
    <tableColumn id="14" xr3:uid="{415C00F2-1FEC-416C-B127-AA4EE63ABA66}" name="DIETAS"/>
    <tableColumn id="15" xr3:uid="{68826A8E-473C-46AF-AD16-5FC50B104E61}" name="BONOS"/>
    <tableColumn id="16" xr3:uid="{7B44E8F5-D677-47CE-86CF-6F5ED63AB9BF}" name="ESTÍMULOS"/>
    <tableColumn id="17" xr3:uid="{CAE0A336-6E6E-478D-84D2-FC8C702A58FE}" name="APOYOS ECONÓMICOS"/>
    <tableColumn id="18" xr3:uid="{A8D89458-F449-49C9-981F-491D9DCB3F0A}" name="PRESTACIONES ECONÓMICAS Y/O EN ESPECIE"/>
  </tableColumns>
  <tableStyleInfo name="TableStyleLight14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8156209-5441-45FD-B9BE-0E194E1BBA10}" name="Tabla12" displayName="Tabla12" ref="A6:R7" totalsRowShown="0" tableBorderDxfId="6">
  <autoFilter ref="A6:R7" xr:uid="{98156209-5441-45FD-B9BE-0E194E1BBA10}"/>
  <tableColumns count="18">
    <tableColumn id="1" xr3:uid="{D6499CA7-242E-49EA-B852-377D985B0848}" name="TIPO"/>
    <tableColumn id="2" xr3:uid="{9D705186-6A11-4828-95C8-3E4F01F4DE88}" name="TIPO DE TRABAJADOR"/>
    <tableColumn id="3" xr3:uid="{453A7346-059D-4657-AD82-41604B403F40}" name="CLAVE O NIVEL DEL PUESTO"/>
    <tableColumn id="4" xr3:uid="{23C41BF1-7195-4FA9-91E2-59D969D94BEB}" name="DENOMINACIÓN DEL CARGO"/>
    <tableColumn id="5" xr3:uid="{4D0F27BF-71A5-4832-A0BB-5E6017443BCD}" name="AREA DE ADSCRIPCIÓN"/>
    <tableColumn id="6" xr3:uid="{151D1932-3986-42F5-8C4D-4CB4A7EB2CBD}" name="NOMBRE COMPLETO "/>
    <tableColumn id="7" xr3:uid="{85C3887E-358F-4F2C-9F75-412A896C03B3}" name="REMUNERACIÓN BRUTA "/>
    <tableColumn id="8" xr3:uid="{20771332-B7D7-466D-B712-4B68DDFE3994}" name="DEDUCCIONES"/>
    <tableColumn id="9" xr3:uid="{FC2052EB-7F6A-4806-ABD8-514129F359CD}" name="REMUNERACIÓN NETA"/>
    <tableColumn id="10" xr3:uid="{F93DCD46-9365-414A-9B23-D409711BC019}" name="PERCEPCIONES ADICIONALES  (EN EFECTIVO O EN ESPECIE)"/>
    <tableColumn id="11" xr3:uid="{35B63D57-2449-4BBD-B16A-F7B8BE65D88C}" name="INGRESOS Y SISTEMAS DE COMPENSACIÓN"/>
    <tableColumn id="12" xr3:uid="{12397CAC-4901-4D1B-A547-967331891E7A}" name="PRIMAS "/>
    <tableColumn id="13" xr3:uid="{841C60D8-13A2-41AD-A541-C26A2163C64C}" name="COMISIONES"/>
    <tableColumn id="14" xr3:uid="{B60DA0E0-332C-489B-A636-C18C5DFD54FE}" name="DIETAS"/>
    <tableColumn id="15" xr3:uid="{B71CA4BA-1F45-4E32-A232-E09FEC0194D4}" name="BONOS"/>
    <tableColumn id="16" xr3:uid="{330BD392-B808-4081-9CAA-18ED1B6DC200}" name="ESTÍMULOS"/>
    <tableColumn id="17" xr3:uid="{E5CE9DBD-DC1E-4E97-B589-F715893DA5C8}" name="APOYOS ECONÓMICOS"/>
    <tableColumn id="18" xr3:uid="{C6450E46-EBC1-4E50-9BAB-DD32D0CDE0FF}" name="PRESTACIONES ECONÓMICAS Y/O EN ESPECIE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95DF462-142A-449B-AAF7-90BD6660D132}" name="Tabla3" displayName="Tabla3" ref="A6:R8" totalsRowShown="0">
  <autoFilter ref="A6:R8" xr:uid="{495DF462-142A-449B-AAF7-90BD6660D132}"/>
  <tableColumns count="18">
    <tableColumn id="1" xr3:uid="{3E9D4A3A-8EDD-4853-9A3E-452647E6771C}" name="TIPO"/>
    <tableColumn id="2" xr3:uid="{FC1A5356-BFA6-47B5-AD73-41CCDF128CEA}" name="TIPO DE TRABAJADOR"/>
    <tableColumn id="3" xr3:uid="{206E687D-3910-4B89-8E84-AC76495E3E32}" name="CLAVE O NIVEL DEL PUESTO"/>
    <tableColumn id="4" xr3:uid="{A7C7852E-B785-4F6C-BFBC-014474E313FC}" name="DENOMINACIÓN DEL CARGO"/>
    <tableColumn id="5" xr3:uid="{B494D781-DF8C-48AB-9EBA-BAF7A565F3B4}" name="AREA DE ADSCRIPCIÓN"/>
    <tableColumn id="6" xr3:uid="{D0D2761C-4C20-40A5-A1CA-55E800781031}" name="NOMBRE COMPLETO "/>
    <tableColumn id="7" xr3:uid="{E4155E4D-4CBB-47A1-AF74-C1D0DA52DD0B}" name="REMUNERACIÓN BRUTA "/>
    <tableColumn id="8" xr3:uid="{E8D30844-58A6-4E2F-AE15-CD2021BE46FF}" name="DEDUCCIONES"/>
    <tableColumn id="9" xr3:uid="{A27806B7-3DAA-4C04-B96C-D2B8E4FCB49C}" name="REMUNERACIÓN NETA"/>
    <tableColumn id="10" xr3:uid="{69B04B50-9521-4ED1-84B8-025C8C848C47}" name="PERCEPCIONES ADICIONALES  (EN EFECTIVO O EN ESPECIE)"/>
    <tableColumn id="11" xr3:uid="{DF8D93FA-D7DA-44AA-8AE8-3D7E3FA2750E}" name="INGRESOS Y SISTEMAS DE COMPENSACIÓN"/>
    <tableColumn id="12" xr3:uid="{F56D64D6-7D77-47DC-84FD-22B93E781DE6}" name="PRIMAS "/>
    <tableColumn id="13" xr3:uid="{D76CE722-5309-42B4-8E66-9A91371A0BE9}" name="COMISIONES"/>
    <tableColumn id="14" xr3:uid="{6C28569A-5C79-49BD-A3D2-E4D554B62B72}" name="DIETAS"/>
    <tableColumn id="15" xr3:uid="{5AAC61DD-4D87-4A1A-86A8-67C318E061DE}" name="BONOS"/>
    <tableColumn id="16" xr3:uid="{5B8F3682-866F-4E85-B6D1-5C41735B31CE}" name="ESTÍMULOS"/>
    <tableColumn id="17" xr3:uid="{C443ADE6-CF36-496E-8BFF-3285A21C266F}" name="APOYOS ECONÓMICOS"/>
    <tableColumn id="18" xr3:uid="{67911577-FCE4-44BA-B640-FD5F63B5D918}" name="PRESTACIONES ECONÓMICAS Y/O EN ESPECIE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9A52E7C-2B82-4AF6-8B52-3F6F6C9EEBCE}" name="Tabla4" displayName="Tabla4" ref="A6:R8" totalsRowShown="0">
  <autoFilter ref="A6:R8" xr:uid="{39A52E7C-2B82-4AF6-8B52-3F6F6C9EEBCE}"/>
  <tableColumns count="18">
    <tableColumn id="1" xr3:uid="{F3605BAC-072E-4CFD-A891-E3389D735531}" name="TIPO"/>
    <tableColumn id="2" xr3:uid="{9EF91022-A154-4D7F-A3B9-841C05EE2570}" name="TIPO DE TRABAJADOR"/>
    <tableColumn id="3" xr3:uid="{530719AA-E1B8-4257-B77F-8628952AAB86}" name="CLAVE O NIVEL DEL PUESTO"/>
    <tableColumn id="4" xr3:uid="{501F30B5-C00E-4B20-BF93-B40F5B1DCC0B}" name="DENOMINACIÓN DEL CARGO"/>
    <tableColumn id="5" xr3:uid="{34343532-CF20-4CBA-9AF0-4F24FC738F64}" name="AREA DE ADSCRIPCIÓN"/>
    <tableColumn id="6" xr3:uid="{E9D578AF-4048-4E59-B156-0C168B96ECF0}" name="NOMBRE COMPLETO "/>
    <tableColumn id="7" xr3:uid="{23624717-3D9B-4BA7-BFEF-999F1F23A287}" name="REMUNERACIÓN BRUTA "/>
    <tableColumn id="8" xr3:uid="{CAE374F1-2644-4CBD-9386-D92CB47C9A0D}" name="DEDUCCIONES"/>
    <tableColumn id="9" xr3:uid="{C04BA61C-84D7-4A4F-B1E3-40C4F82B7749}" name="REMUNERACIÓN NETA"/>
    <tableColumn id="10" xr3:uid="{8FC4502F-EDB1-4BB9-88E8-7BBF804F588C}" name="PERCEPCIONES ADICIONALES  (EN EFECTIVO O EN ESPECIE)"/>
    <tableColumn id="11" xr3:uid="{5BCA7A15-9D97-47CC-950F-5628603DA704}" name="INGRESOS Y SISTEMAS DE COMPENSACIÓN"/>
    <tableColumn id="12" xr3:uid="{CE22049D-50E9-4B51-9229-04882B794049}" name="PRIMAS "/>
    <tableColumn id="13" xr3:uid="{E0314A24-355D-4702-B7BE-AB87E1681F22}" name="COMISIONES"/>
    <tableColumn id="14" xr3:uid="{23712D54-A39F-420A-8778-465B48FC23D6}" name="DIETAS"/>
    <tableColumn id="15" xr3:uid="{B01B2FBD-BE88-4E20-AA7D-D6975515407C}" name="BONOS"/>
    <tableColumn id="16" xr3:uid="{43ED936C-6E68-4642-A968-1BF194CF77A4}" name="ESTÍMULOS"/>
    <tableColumn id="17" xr3:uid="{0811582D-BCD0-420A-A297-E9C303F6C315}" name="APOYOS ECONÓMICOS"/>
    <tableColumn id="18" xr3:uid="{69AD9398-1FE2-4E25-8DBF-9C46F2D6749B}" name="PRESTACIONES ECONÓMICAS Y/O EN ESPECIE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4799D82-4DAE-488E-ABD0-113F2A4081A5}" name="Tabla5" displayName="Tabla5" ref="A6:R7" totalsRowShown="0">
  <autoFilter ref="A6:R7" xr:uid="{94799D82-4DAE-488E-ABD0-113F2A4081A5}"/>
  <tableColumns count="18">
    <tableColumn id="1" xr3:uid="{CB45B59E-C9BA-4905-9971-E7CDB3CBAB6D}" name="TIPO"/>
    <tableColumn id="2" xr3:uid="{3DA39394-C219-43AC-B8F1-F039216E56CD}" name="TIPO DE TRABAJADOR"/>
    <tableColumn id="3" xr3:uid="{AB766D97-0799-4DF5-BD8A-1D7229394103}" name="CLAVE O NIVEL DEL PUESTO"/>
    <tableColumn id="4" xr3:uid="{4126FE28-4E58-4E9B-8EB1-FB5030166201}" name="DENOMINACIÓN DEL CARGO"/>
    <tableColumn id="5" xr3:uid="{1BA1B596-9E7C-4CD4-95BC-82BA036FC88E}" name="AREA DE ADSCRIPCIÓN"/>
    <tableColumn id="6" xr3:uid="{6D403336-333F-46BD-9C4B-A95255AF8E15}" name="NOMBRE COMPLETO "/>
    <tableColumn id="7" xr3:uid="{78C10E48-21C6-4234-B6EA-71B3AAE69E05}" name="REMUNERACIÓN BRUTA "/>
    <tableColumn id="8" xr3:uid="{34182F92-9A9A-4C3E-BC5B-144383CF67CC}" name="DEDUCCIONES"/>
    <tableColumn id="9" xr3:uid="{B57E64F0-712F-4318-AF38-C7EBE41F06C3}" name="REMUNERACIÓN NETA"/>
    <tableColumn id="10" xr3:uid="{6C353C7E-49D7-4181-9BE7-818FFF560861}" name="PERCEPCIONES ADICIONALES  (EN EFECTIVO O EN ESPECIE)"/>
    <tableColumn id="11" xr3:uid="{6200E31F-11D8-4D76-8BA9-DE932F9B8520}" name="INGRESOS Y SISTEMAS DE COMPENSACIÓN"/>
    <tableColumn id="12" xr3:uid="{878F8919-9741-4A08-94D3-3338C779AA67}" name="PRIMAS "/>
    <tableColumn id="13" xr3:uid="{B8A197A2-F0D3-4720-85CD-A1153B583659}" name="COMISIONES"/>
    <tableColumn id="14" xr3:uid="{C475837F-0897-436A-B1BA-5C7BB8A8DB3D}" name="DIETAS"/>
    <tableColumn id="15" xr3:uid="{8B6D075E-6C84-4F18-97D1-262F555E953B}" name="BONOS"/>
    <tableColumn id="16" xr3:uid="{9D27877C-6F29-4B75-A5B5-C1B24A6ACD61}" name="ESTÍMULOS"/>
    <tableColumn id="17" xr3:uid="{96AE6C19-6721-40EA-A4A5-C0F32160E7AA}" name="APOYOS ECONÓMICOS"/>
    <tableColumn id="18" xr3:uid="{7F314F66-2F6F-4764-8BBD-7AE5D368F067}" name="PRESTACIONES ECONÓMICAS Y/O EN ESPECIE"/>
  </tableColumns>
  <tableStyleInfo name="TableStyleLight1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BF691DC-CCB8-4487-9985-3A4495F8CC46}" name="Tabla6" displayName="Tabla6" ref="A6:R7" totalsRowShown="0">
  <autoFilter ref="A6:R7" xr:uid="{6BF691DC-CCB8-4487-9985-3A4495F8CC46}"/>
  <tableColumns count="18">
    <tableColumn id="1" xr3:uid="{5A5A6D63-66D3-4832-842D-C6BA9804E516}" name="TIPO"/>
    <tableColumn id="2" xr3:uid="{AED91F7E-C734-4A46-9B6A-946C6A8648FD}" name="TIPO DE TRABAJADOR"/>
    <tableColumn id="3" xr3:uid="{C8C33E31-2CB7-4EAB-A2BB-7EB8E656EEDA}" name="CLAVE O NIVEL DEL PUESTO"/>
    <tableColumn id="4" xr3:uid="{9DAD9EC9-9EF7-4D37-8904-A380339DA49F}" name="DENOMINACIÓN DEL CARGO"/>
    <tableColumn id="5" xr3:uid="{EB827185-6311-45CD-B6A4-56165E7DBB1B}" name="AREA DE ADSCRIPCIÓN"/>
    <tableColumn id="6" xr3:uid="{D24B6F14-2AD0-43DA-B991-0BC8E4F39D8E}" name="NOMBRE COMPLETO "/>
    <tableColumn id="7" xr3:uid="{2CEC7634-2048-46D8-A2E2-D913440267A3}" name="REMUNERACIÓN BRUTA "/>
    <tableColumn id="8" xr3:uid="{A08C4350-F7C5-49BF-9A35-15E6B984FC61}" name="DEDUCCIONES"/>
    <tableColumn id="9" xr3:uid="{5F736EA1-AE00-4789-A60A-C5F37616495B}" name="REMUNERACIÓN NETA"/>
    <tableColumn id="10" xr3:uid="{0E6BF16A-B1A7-475B-874A-26D48607B7AF}" name="PERCEPCIONES ADICIONALES  (EN EFECTIVO O EN ESPECIE)"/>
    <tableColumn id="11" xr3:uid="{A7DC0FBE-9D43-4C4E-AEBB-00592D60CB41}" name="INGRESOS Y SISTEMAS DE COMPENSACIÓN"/>
    <tableColumn id="12" xr3:uid="{FEDDF3DB-7833-453E-A525-23AE1FD934EF}" name="PRIMAS "/>
    <tableColumn id="13" xr3:uid="{D80987D8-5F49-4F47-B669-6D6A74477E72}" name="COMISIONES"/>
    <tableColumn id="14" xr3:uid="{F137EA41-6E84-4A5B-AC54-D7B42B9D848B}" name="DIETAS"/>
    <tableColumn id="15" xr3:uid="{704C157B-CF33-4F51-889C-2EAB771E0AAA}" name="BONOS"/>
    <tableColumn id="16" xr3:uid="{556D4132-3E70-47CC-B281-E55933289E3F}" name="ESTÍMULOS"/>
    <tableColumn id="17" xr3:uid="{8F34D479-AFFC-41FC-B6F8-D1BDA162DF15}" name="APOYOS ECONÓMICOS"/>
    <tableColumn id="18" xr3:uid="{CA2BC79E-2A83-40C7-8A03-C17162490321}" name="PRESTACIONES ECONÓMICAS Y/O EN ESPECIE"/>
  </tableColumns>
  <tableStyleInfo name="TableStyleLight1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011F872-92FD-4640-9B1A-8A393C19DF8E}" name="Tabla7" displayName="Tabla7" ref="A6:R7" totalsRowShown="0">
  <autoFilter ref="A6:R7" xr:uid="{D011F872-92FD-4640-9B1A-8A393C19DF8E}"/>
  <tableColumns count="18">
    <tableColumn id="1" xr3:uid="{5A279537-C136-4AD6-9923-BE8D999BB425}" name="TIPO"/>
    <tableColumn id="2" xr3:uid="{3C7D9F15-507B-40AB-953C-3EE0E2530BD4}" name="TIPO DE TRABAJADOR"/>
    <tableColumn id="3" xr3:uid="{68FB2093-5B80-49A5-8FC6-680A955F5A88}" name="CLAVE O NIVEL DEL PUESTO"/>
    <tableColumn id="4" xr3:uid="{5CEC231F-59B9-4F59-9D8D-1893750E2E35}" name="DENOMINACIÓN DEL CARGO"/>
    <tableColumn id="5" xr3:uid="{FA20770C-AA58-42FC-ACD0-3B8DCA6B0130}" name="AREA DE ADSCRIPCIÓN"/>
    <tableColumn id="6" xr3:uid="{7F11F3EA-1A1D-4788-93B1-45559A837414}" name="NOMBRE COMPLETO "/>
    <tableColumn id="7" xr3:uid="{A05AF593-B846-40B0-82BE-59ADBC9EC79B}" name="REMUNERACIÓN BRUTA "/>
    <tableColumn id="8" xr3:uid="{EB34609D-A753-4525-96C1-204A2948E928}" name="DEDUCCIONES"/>
    <tableColumn id="9" xr3:uid="{56B71FBF-17C2-4AE9-9FBD-F8AE092DF824}" name="REMUNERACIÓN NETA"/>
    <tableColumn id="10" xr3:uid="{9C107558-69E2-4806-B93A-A1CEF76EA824}" name="PERCEPCIONES ADICIONALES  (EN EFECTIVO O EN ESPECIE)"/>
    <tableColumn id="11" xr3:uid="{30F53701-573D-4555-A04E-69269BF23E18}" name="INGRESOS Y SISTEMAS DE COMPENSACIÓN"/>
    <tableColumn id="12" xr3:uid="{210752B7-7CA0-4549-8E6F-E874C704F887}" name="PRIMAS "/>
    <tableColumn id="13" xr3:uid="{B9088218-8DA6-4992-8410-17317EE2095A}" name="COMISIONES"/>
    <tableColumn id="14" xr3:uid="{4B3D9DC8-E26D-4845-A68D-19EDB4AA0D1C}" name="DIETAS"/>
    <tableColumn id="15" xr3:uid="{106850AF-8008-4FB1-994A-DF47CB274D6D}" name="BONOS"/>
    <tableColumn id="16" xr3:uid="{0E55AC3C-6C4F-4963-9F9C-9F851FB1F1E6}" name="ESTÍMULOS"/>
    <tableColumn id="17" xr3:uid="{53E1AE45-FDAA-4062-A937-563638FFA911}" name="APOYOS ECONÓMICOS"/>
    <tableColumn id="18" xr3:uid="{C75D7787-5565-4440-9C53-CA3CC77CC7C9}" name="PRESTACIONES ECONÓMICAS Y/O EN ESPECIE"/>
  </tableColumns>
  <tableStyleInfo name="TableStyleLight1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1E284C6-AD87-4D32-8191-E349A834B5F7}" name="Tabla9" displayName="Tabla9" ref="A6:R7" totalsRowShown="0">
  <autoFilter ref="A6:R7" xr:uid="{A1E284C6-AD87-4D32-8191-E349A834B5F7}"/>
  <tableColumns count="18">
    <tableColumn id="1" xr3:uid="{6CC79D55-4339-41CB-8F52-EF4728E8BDE4}" name="TIPO"/>
    <tableColumn id="2" xr3:uid="{50455F32-3BF3-43CB-85AC-C6308306463C}" name="TIPO DE TRABAJADOR"/>
    <tableColumn id="3" xr3:uid="{B4357DF6-564F-4C96-BECA-D10B83168EC9}" name="CLAVE O NIVEL DEL PUESTO"/>
    <tableColumn id="4" xr3:uid="{EC30BA41-0AFB-42E2-B711-1ECC931FF03E}" name="DENOMINACIÓN DEL CARGO"/>
    <tableColumn id="5" xr3:uid="{6D2B6268-D944-4CE9-B624-3E4EC8593E31}" name="AREA DE ADSCRIPCIÓN"/>
    <tableColumn id="6" xr3:uid="{522BD43C-B91D-4328-8CB6-18437BBAF023}" name="NOMBRE COMPLETO "/>
    <tableColumn id="7" xr3:uid="{A004BA57-A7A6-4752-A956-7DA42BD11B9C}" name="REMUNERACIÓN BRUTA "/>
    <tableColumn id="8" xr3:uid="{DFECFFBB-3CD0-4FF3-99AF-6C989288A005}" name="DEDUCCIONES"/>
    <tableColumn id="9" xr3:uid="{8E58D351-A037-47DD-ACE7-C4839470EF64}" name="REMUNERACIÓN NETA"/>
    <tableColumn id="10" xr3:uid="{DB47C250-65E5-45DB-BE72-08133C84EEFF}" name="PERCEPCIONES ADICIONALES  (EN EFECTIVO O EN ESPECIE)"/>
    <tableColumn id="11" xr3:uid="{3FDF445E-C4E6-4244-8A3F-C169396F4627}" name="INGRESOS Y SISTEMAS DE COMPENSACIÓN"/>
    <tableColumn id="12" xr3:uid="{28D2E34C-204A-4E2B-873D-34629864DF06}" name="PRIMAS "/>
    <tableColumn id="13" xr3:uid="{63EBBDB5-144E-4CC7-A0E0-7C98A077D816}" name="COMISIONES"/>
    <tableColumn id="14" xr3:uid="{E733DB49-61C7-46F0-BBCC-26E081D605B0}" name="DIETAS"/>
    <tableColumn id="15" xr3:uid="{8689AF96-2CE6-4288-BB56-8B00EADE400B}" name="BONOS"/>
    <tableColumn id="16" xr3:uid="{15C90B22-7EBF-47BC-A3B4-8784C5EF3A1D}" name="ESTÍMULOS"/>
    <tableColumn id="17" xr3:uid="{823EB2D1-3A30-4DB1-96D2-A6BC76A76B6B}" name="APOYOS ECONÓMICOS"/>
    <tableColumn id="18" xr3:uid="{779F2962-FD0E-45A0-82A7-55354F60D288}" name="PRESTACIONES ECONÓMICAS Y/O EN ESPECIE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FB4C153-4571-4E86-B6FD-8785DA6AA6D2}" name="Tabla10" displayName="Tabla10" ref="A6:R7" totalsRowShown="0" tableBorderDxfId="8">
  <autoFilter ref="A6:R7" xr:uid="{6FB4C153-4571-4E86-B6FD-8785DA6AA6D2}"/>
  <tableColumns count="18">
    <tableColumn id="1" xr3:uid="{E321A2FC-4407-4CBD-AE94-01C0B2AD87F5}" name="TIPO"/>
    <tableColumn id="2" xr3:uid="{B197F400-D5ED-40B7-BA23-DF40666D51EC}" name="TIPO DE TRABAJADOR"/>
    <tableColumn id="3" xr3:uid="{CA79E55C-2AB0-41C2-8664-CFDF4BB303B2}" name="CLAVE O NIVEL DEL PUESTO"/>
    <tableColumn id="4" xr3:uid="{0FC627BC-2FF3-402A-9A86-7B4D2CAD687C}" name="DENOMINACIÓN DEL CARGO"/>
    <tableColumn id="5" xr3:uid="{7F28CAD4-A383-43F3-BFA5-4A28E8E04338}" name="AREA DE ADSCRIPCIÓN"/>
    <tableColumn id="6" xr3:uid="{A010B104-0097-4B3B-933D-F248B92690E6}" name="NOMBRE COMPLETO "/>
    <tableColumn id="7" xr3:uid="{8E7288A3-ED00-4CA6-B6AB-F9D7C0EC7B74}" name="REMUNERACIÓN BRUTA "/>
    <tableColumn id="8" xr3:uid="{48DEF016-6FAD-4638-8C89-CC3060F7B662}" name="DEDUCCIONES"/>
    <tableColumn id="9" xr3:uid="{70A1BD32-0C0A-4795-8014-1BD1DC7221A0}" name="REMUNERACIÓN NETA"/>
    <tableColumn id="10" xr3:uid="{C947A315-0C66-4245-9A2F-F6F7F2BE4653}" name="PERCEPCIONES ADICIONALES  (EN EFECTIVO O EN ESPECIE)"/>
    <tableColumn id="11" xr3:uid="{5E1FCCD1-8FF4-4B65-8CB8-876743165319}" name="INGRESOS Y SISTEMAS DE COMPENSACIÓN"/>
    <tableColumn id="12" xr3:uid="{16E53C20-037E-49D5-ACA6-5600B53731A2}" name="PRIMAS "/>
    <tableColumn id="13" xr3:uid="{5286B024-A197-4298-838E-F6DB599DDB4E}" name="COMISIONES"/>
    <tableColumn id="14" xr3:uid="{0FE12D8C-BFD7-46FC-B83A-CFCDF2D324FE}" name="DIETAS"/>
    <tableColumn id="15" xr3:uid="{73E6778F-4F20-4C65-B163-6369C210A01C}" name="BONOS"/>
    <tableColumn id="16" xr3:uid="{C1E83350-7795-40DF-B718-6C59147542B0}" name="ESTÍMULOS"/>
    <tableColumn id="17" xr3:uid="{B8626BA6-75FA-4354-9133-F2C09744C4D6}" name="APOYOS ECONÓMICOS"/>
    <tableColumn id="18" xr3:uid="{16F92330-EA97-4720-915C-7AA33680D14A}" name="PRESTACIONES ECONÓMICAS Y/O EN ESPECIE"/>
  </tableColumns>
  <tableStyleInfo name="TableStyleLight14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6B776D1-6FA2-45C6-A530-DDBE993766B4}" name="Tabla11" displayName="Tabla11" ref="A6:R7" totalsRowShown="0" tableBorderDxfId="7">
  <autoFilter ref="A6:R7" xr:uid="{76B776D1-6FA2-45C6-A530-DDBE993766B4}"/>
  <tableColumns count="18">
    <tableColumn id="1" xr3:uid="{85919B73-F529-493D-8667-7C34DF67B392}" name="TIPO"/>
    <tableColumn id="2" xr3:uid="{800C4911-984C-48BC-AF9B-C65299EAE7B0}" name="TIPO DE TRABAJADOR"/>
    <tableColumn id="3" xr3:uid="{47554D21-2D10-4842-9A88-62B6B85A84DC}" name="CLAVE O NIVEL DEL PUESTO"/>
    <tableColumn id="4" xr3:uid="{47598FA1-8ED3-4B88-8830-DD910CC1ACC1}" name="DENOMINACIÓN DEL CARGO"/>
    <tableColumn id="5" xr3:uid="{4D81607A-1C75-4B1C-B0E7-99B1590F643D}" name="AREA DE ADSCRIPCIÓN"/>
    <tableColumn id="6" xr3:uid="{EE92AC8E-CDED-4BF4-B8E2-138B2FB0E15E}" name="NOMBRE COMPLETO "/>
    <tableColumn id="7" xr3:uid="{8299CD0C-D78F-428F-8D97-951D65C2EA14}" name="REMUNERACIÓN BRUTA "/>
    <tableColumn id="8" xr3:uid="{6775A756-9EC3-4F8E-B429-629C531CDC0F}" name="DEDUCCIONES"/>
    <tableColumn id="9" xr3:uid="{572BC42E-BBCA-4159-855E-A3AFE6FA625C}" name="REMUNERACIÓN NETA"/>
    <tableColumn id="10" xr3:uid="{427C6A6C-2DB0-419C-A5C5-475593CB9758}" name="PERCEPCIONES ADICIONALES  (EN EFECTIVO O EN ESPECIE)"/>
    <tableColumn id="11" xr3:uid="{B0A54C90-96DB-4DA9-8DE7-130AAE781AE8}" name="INGRESOS Y SISTEMAS DE COMPENSACIÓN"/>
    <tableColumn id="12" xr3:uid="{16423097-C4A5-468F-BE5A-12763AFDED0F}" name="PRIMAS "/>
    <tableColumn id="13" xr3:uid="{45644D42-B809-4DFD-BC46-F2F233793F67}" name="COMISIONES"/>
    <tableColumn id="14" xr3:uid="{8787C4A3-5579-41CD-8131-D4E715556EC3}" name="DIETAS"/>
    <tableColumn id="15" xr3:uid="{0A2F14BD-6415-4241-9361-3FE8675A762A}" name="BONOS"/>
    <tableColumn id="16" xr3:uid="{672DA4B2-A85C-401B-9B50-4B2D373DE251}" name="ESTÍMULOS"/>
    <tableColumn id="17" xr3:uid="{861CE860-997D-4DBC-8E44-58D2037E13C1}" name="APOYOS ECONÓMICOS"/>
    <tableColumn id="18" xr3:uid="{D736863E-FC36-4280-B0C4-24767BEE312F}" name="PRESTACIONES ECONÓMICAS Y/O EN ESPECIE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8"/>
  <sheetViews>
    <sheetView workbookViewId="0">
      <selection activeCell="C4" sqref="B2:C4"/>
    </sheetView>
  </sheetViews>
  <sheetFormatPr baseColWidth="10" defaultRowHeight="15.75" x14ac:dyDescent="0.25"/>
  <cols>
    <col min="2" max="2" width="20.875" customWidth="1"/>
    <col min="3" max="3" width="25.75" customWidth="1"/>
    <col min="4" max="4" width="26.5" customWidth="1"/>
    <col min="5" max="5" width="21.625" customWidth="1"/>
    <col min="6" max="6" width="20.625" customWidth="1"/>
    <col min="7" max="7" width="23.125" customWidth="1"/>
    <col min="8" max="8" width="14.75" customWidth="1"/>
    <col min="9" max="9" width="21.375" customWidth="1"/>
    <col min="10" max="10" width="51.25" customWidth="1"/>
    <col min="11" max="11" width="37.75" customWidth="1"/>
    <col min="13" max="13" width="13.25" customWidth="1"/>
    <col min="16" max="16" width="12.125" customWidth="1"/>
    <col min="17" max="17" width="21.625" customWidth="1"/>
    <col min="18" max="18" width="40.25" customWidth="1"/>
  </cols>
  <sheetData>
    <row r="2" spans="1:18" x14ac:dyDescent="0.25">
      <c r="A2" s="1"/>
      <c r="B2" s="1"/>
      <c r="C2" s="1"/>
      <c r="D2" s="1"/>
      <c r="E2" s="1"/>
      <c r="F2" s="1"/>
      <c r="G2" s="1"/>
    </row>
    <row r="3" spans="1:18" x14ac:dyDescent="0.25">
      <c r="A3" s="1"/>
      <c r="B3" s="1"/>
      <c r="C3" s="1"/>
      <c r="D3" s="1"/>
      <c r="E3" s="1"/>
      <c r="F3" s="1"/>
      <c r="G3" s="1"/>
    </row>
    <row r="4" spans="1:18" ht="16.5" thickBot="1" x14ac:dyDescent="0.3">
      <c r="A4" s="1"/>
      <c r="B4" s="1"/>
      <c r="C4" s="1"/>
      <c r="D4" s="1"/>
      <c r="E4" s="1"/>
      <c r="F4" s="1"/>
      <c r="G4" s="1"/>
    </row>
    <row r="5" spans="1:18" ht="16.5" thickBot="1" x14ac:dyDescent="0.3">
      <c r="A5" s="2" t="s">
        <v>0</v>
      </c>
      <c r="B5" s="3"/>
      <c r="C5" s="3"/>
      <c r="D5" s="3"/>
      <c r="E5" s="3"/>
      <c r="F5" s="3"/>
      <c r="G5" s="3"/>
      <c r="H5" s="3"/>
      <c r="I5" s="3"/>
      <c r="J5" s="4"/>
    </row>
    <row r="6" spans="1:18" x14ac:dyDescent="0.25">
      <c r="A6" t="s">
        <v>1</v>
      </c>
      <c r="B6" t="s">
        <v>2</v>
      </c>
      <c r="C6" t="s">
        <v>3</v>
      </c>
      <c r="D6" t="s">
        <v>4</v>
      </c>
      <c r="E6" t="s">
        <v>5</v>
      </c>
      <c r="F6" t="s">
        <v>6</v>
      </c>
      <c r="G6" t="s">
        <v>7</v>
      </c>
      <c r="H6" t="s">
        <v>8</v>
      </c>
      <c r="I6" t="s">
        <v>9</v>
      </c>
      <c r="J6" t="s">
        <v>10</v>
      </c>
      <c r="K6" t="s">
        <v>11</v>
      </c>
      <c r="L6" t="s">
        <v>12</v>
      </c>
      <c r="M6" t="s">
        <v>13</v>
      </c>
      <c r="N6" t="s">
        <v>14</v>
      </c>
      <c r="O6" t="s">
        <v>15</v>
      </c>
      <c r="P6" t="s">
        <v>16</v>
      </c>
      <c r="Q6" t="s">
        <v>17</v>
      </c>
      <c r="R6" t="s">
        <v>18</v>
      </c>
    </row>
    <row r="7" spans="1:18" x14ac:dyDescent="0.25">
      <c r="A7" t="s">
        <v>19</v>
      </c>
      <c r="B7" t="s">
        <v>20</v>
      </c>
      <c r="C7" t="s">
        <v>21</v>
      </c>
      <c r="D7" t="s">
        <v>22</v>
      </c>
      <c r="E7" t="s">
        <v>23</v>
      </c>
      <c r="F7" t="s">
        <v>24</v>
      </c>
      <c r="G7">
        <v>21545.9</v>
      </c>
      <c r="H7">
        <v>4974.5</v>
      </c>
      <c r="I7">
        <v>16571.400000000001</v>
      </c>
      <c r="J7" t="s">
        <v>25</v>
      </c>
      <c r="K7" t="s">
        <v>25</v>
      </c>
      <c r="L7">
        <v>310</v>
      </c>
      <c r="M7" t="s">
        <v>25</v>
      </c>
      <c r="N7" t="s">
        <v>25</v>
      </c>
      <c r="O7" t="s">
        <v>25</v>
      </c>
      <c r="P7" t="s">
        <v>25</v>
      </c>
      <c r="Q7" t="s">
        <v>25</v>
      </c>
      <c r="R7" t="s">
        <v>25</v>
      </c>
    </row>
    <row r="8" spans="1:18" x14ac:dyDescent="0.25">
      <c r="A8" t="s">
        <v>19</v>
      </c>
      <c r="B8" t="s">
        <v>20</v>
      </c>
      <c r="C8" t="s">
        <v>26</v>
      </c>
      <c r="D8" t="s">
        <v>27</v>
      </c>
      <c r="E8" t="s">
        <v>23</v>
      </c>
      <c r="F8" t="s">
        <v>28</v>
      </c>
      <c r="G8">
        <v>51787.6</v>
      </c>
      <c r="H8">
        <v>13828.2</v>
      </c>
      <c r="I8">
        <v>37959.399999999994</v>
      </c>
      <c r="J8" t="s">
        <v>25</v>
      </c>
      <c r="K8" t="s">
        <v>25</v>
      </c>
      <c r="L8">
        <v>227.5</v>
      </c>
      <c r="M8" t="s">
        <v>25</v>
      </c>
      <c r="N8" t="s">
        <v>25</v>
      </c>
      <c r="O8" t="s">
        <v>25</v>
      </c>
      <c r="P8" t="s">
        <v>25</v>
      </c>
      <c r="Q8" t="s">
        <v>25</v>
      </c>
      <c r="R8" t="s">
        <v>25</v>
      </c>
    </row>
  </sheetData>
  <mergeCells count="1">
    <mergeCell ref="A5:J5"/>
  </mergeCells>
  <pageMargins left="0.51181102362204722" right="0.51181102362204722" top="0.55118110236220474" bottom="0.55118110236220474" header="0.31496062992125984" footer="0.31496062992125984"/>
  <ignoredErrors>
    <ignoredError sqref="A5 A9:S27 S6:S8 K5:S5" numberStoredAsText="1"/>
  </ignoredErrors>
  <drawing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4:R7"/>
  <sheetViews>
    <sheetView workbookViewId="0">
      <selection activeCell="C14" sqref="C14"/>
    </sheetView>
  </sheetViews>
  <sheetFormatPr baseColWidth="10" defaultRowHeight="15.75" x14ac:dyDescent="0.25"/>
  <cols>
    <col min="2" max="2" width="20.875" customWidth="1"/>
    <col min="3" max="3" width="25.75" customWidth="1"/>
    <col min="4" max="4" width="26.5" customWidth="1"/>
    <col min="5" max="5" width="21.625" customWidth="1"/>
    <col min="6" max="6" width="20.625" customWidth="1"/>
    <col min="7" max="7" width="23.125" customWidth="1"/>
    <col min="8" max="8" width="14.75" customWidth="1"/>
    <col min="9" max="9" width="21.375" customWidth="1"/>
    <col min="10" max="10" width="51.25" customWidth="1"/>
    <col min="11" max="11" width="37.75" customWidth="1"/>
    <col min="13" max="13" width="13.25" customWidth="1"/>
    <col min="16" max="16" width="12.125" customWidth="1"/>
    <col min="17" max="17" width="21.625" customWidth="1"/>
    <col min="18" max="18" width="40.25" customWidth="1"/>
  </cols>
  <sheetData>
    <row r="4" spans="1:18" ht="16.5" thickBot="1" x14ac:dyDescent="0.3"/>
    <row r="5" spans="1:18" x14ac:dyDescent="0.25">
      <c r="A5" s="18" t="s">
        <v>36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20"/>
    </row>
    <row r="6" spans="1:18" x14ac:dyDescent="0.25">
      <c r="A6" t="s">
        <v>1</v>
      </c>
      <c r="B6" t="s">
        <v>2</v>
      </c>
      <c r="C6" t="s">
        <v>3</v>
      </c>
      <c r="D6" t="s">
        <v>4</v>
      </c>
      <c r="E6" t="s">
        <v>5</v>
      </c>
      <c r="F6" t="s">
        <v>6</v>
      </c>
      <c r="G6" t="s">
        <v>7</v>
      </c>
      <c r="H6" t="s">
        <v>8</v>
      </c>
      <c r="I6" t="s">
        <v>9</v>
      </c>
      <c r="J6" t="s">
        <v>10</v>
      </c>
      <c r="K6" t="s">
        <v>11</v>
      </c>
      <c r="L6" t="s">
        <v>12</v>
      </c>
      <c r="M6" t="s">
        <v>13</v>
      </c>
      <c r="N6" t="s">
        <v>14</v>
      </c>
      <c r="O6" t="s">
        <v>15</v>
      </c>
      <c r="P6" t="s">
        <v>16</v>
      </c>
      <c r="Q6" t="s">
        <v>17</v>
      </c>
      <c r="R6" t="s">
        <v>18</v>
      </c>
    </row>
    <row r="7" spans="1:18" x14ac:dyDescent="0.25">
      <c r="A7" t="s">
        <v>19</v>
      </c>
      <c r="B7" t="s">
        <v>20</v>
      </c>
      <c r="C7" t="s">
        <v>26</v>
      </c>
      <c r="D7" t="s">
        <v>27</v>
      </c>
      <c r="E7" t="s">
        <v>23</v>
      </c>
      <c r="F7" t="s">
        <v>28</v>
      </c>
      <c r="G7">
        <v>53975</v>
      </c>
      <c r="H7">
        <v>14606</v>
      </c>
      <c r="I7">
        <v>39369</v>
      </c>
      <c r="J7" t="s">
        <v>25</v>
      </c>
      <c r="K7" t="s">
        <v>25</v>
      </c>
      <c r="L7">
        <v>245</v>
      </c>
      <c r="M7" t="s">
        <v>25</v>
      </c>
      <c r="N7" t="s">
        <v>25</v>
      </c>
      <c r="O7" t="s">
        <v>25</v>
      </c>
      <c r="P7">
        <v>1300</v>
      </c>
      <c r="Q7" t="s">
        <v>25</v>
      </c>
      <c r="R7" t="s">
        <v>25</v>
      </c>
    </row>
  </sheetData>
  <mergeCells count="1">
    <mergeCell ref="A5:R5"/>
  </mergeCells>
  <pageMargins left="0.51181102362204722" right="0.51181102362204722" top="0.55118110236220474" bottom="0.55118110236220474" header="0.31496062992125984" footer="0.31496062992125984"/>
  <ignoredErrors>
    <ignoredError sqref="A8:S26 A5 S5 S6:S7" numberStoredAsText="1"/>
  </ignoredErrors>
  <drawing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4:R7"/>
  <sheetViews>
    <sheetView workbookViewId="0">
      <selection activeCell="I9" sqref="I9"/>
    </sheetView>
  </sheetViews>
  <sheetFormatPr baseColWidth="10" defaultRowHeight="15.75" x14ac:dyDescent="0.25"/>
  <cols>
    <col min="2" max="2" width="20.875" customWidth="1"/>
    <col min="3" max="3" width="25.75" customWidth="1"/>
    <col min="4" max="4" width="26.5" customWidth="1"/>
    <col min="5" max="5" width="21.625" customWidth="1"/>
    <col min="6" max="6" width="20.625" customWidth="1"/>
    <col min="7" max="7" width="23.125" customWidth="1"/>
    <col min="8" max="8" width="14.75" customWidth="1"/>
    <col min="9" max="9" width="21.375" customWidth="1"/>
    <col min="10" max="10" width="51.25" customWidth="1"/>
    <col min="11" max="11" width="37.75" customWidth="1"/>
    <col min="13" max="13" width="13.25" customWidth="1"/>
    <col min="16" max="16" width="12.125" customWidth="1"/>
    <col min="17" max="17" width="21.625" customWidth="1"/>
    <col min="18" max="18" width="40.25" customWidth="1"/>
  </cols>
  <sheetData>
    <row r="4" spans="1:18" ht="16.5" thickBot="1" x14ac:dyDescent="0.3"/>
    <row r="5" spans="1:18" x14ac:dyDescent="0.25">
      <c r="A5" s="15" t="s">
        <v>37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7"/>
    </row>
    <row r="6" spans="1:18" x14ac:dyDescent="0.25">
      <c r="A6" t="s">
        <v>1</v>
      </c>
      <c r="B6" t="s">
        <v>2</v>
      </c>
      <c r="C6" t="s">
        <v>3</v>
      </c>
      <c r="D6" t="s">
        <v>4</v>
      </c>
      <c r="E6" t="s">
        <v>5</v>
      </c>
      <c r="F6" t="s">
        <v>6</v>
      </c>
      <c r="G6" t="s">
        <v>7</v>
      </c>
      <c r="H6" t="s">
        <v>8</v>
      </c>
      <c r="I6" t="s">
        <v>9</v>
      </c>
      <c r="J6" t="s">
        <v>10</v>
      </c>
      <c r="K6" t="s">
        <v>11</v>
      </c>
      <c r="L6" t="s">
        <v>12</v>
      </c>
      <c r="M6" t="s">
        <v>13</v>
      </c>
      <c r="N6" t="s">
        <v>14</v>
      </c>
      <c r="O6" t="s">
        <v>15</v>
      </c>
      <c r="P6" t="s">
        <v>16</v>
      </c>
      <c r="Q6" t="s">
        <v>17</v>
      </c>
      <c r="R6" t="s">
        <v>18</v>
      </c>
    </row>
    <row r="7" spans="1:18" x14ac:dyDescent="0.25">
      <c r="A7" t="s">
        <v>19</v>
      </c>
      <c r="B7" t="s">
        <v>20</v>
      </c>
      <c r="C7" t="s">
        <v>26</v>
      </c>
      <c r="D7" t="s">
        <v>27</v>
      </c>
      <c r="E7" t="s">
        <v>23</v>
      </c>
      <c r="F7" t="s">
        <v>28</v>
      </c>
      <c r="G7">
        <v>53975</v>
      </c>
      <c r="H7">
        <v>14606</v>
      </c>
      <c r="I7">
        <v>39369</v>
      </c>
      <c r="J7" t="s">
        <v>25</v>
      </c>
      <c r="K7" t="s">
        <v>25</v>
      </c>
      <c r="L7">
        <v>245</v>
      </c>
      <c r="M7" t="s">
        <v>25</v>
      </c>
      <c r="N7" t="s">
        <v>25</v>
      </c>
      <c r="O7" t="s">
        <v>25</v>
      </c>
      <c r="P7" t="s">
        <v>25</v>
      </c>
      <c r="Q7" t="s">
        <v>25</v>
      </c>
      <c r="R7" t="s">
        <v>25</v>
      </c>
    </row>
  </sheetData>
  <mergeCells count="1">
    <mergeCell ref="A5:R5"/>
  </mergeCells>
  <pageMargins left="0.51181102362204722" right="0.51181102362204722" top="0.55118110236220474" bottom="0.55118110236220474" header="0.31496062992125984" footer="0.31496062992125984"/>
  <ignoredErrors>
    <ignoredError sqref="A8:S26 A5 S5 S6:S7" numberStoredAsText="1"/>
  </ignoredErrors>
  <drawing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8AD62-D5BE-4809-8DBF-96C56BD6E680}">
  <dimension ref="A5:XFD26"/>
  <sheetViews>
    <sheetView tabSelected="1" workbookViewId="0">
      <selection activeCell="P24" sqref="P24"/>
    </sheetView>
  </sheetViews>
  <sheetFormatPr baseColWidth="10" defaultRowHeight="15" x14ac:dyDescent="0.25"/>
  <cols>
    <col min="1" max="1" width="16.75" style="21" customWidth="1"/>
    <col min="2" max="2" width="11" style="21"/>
    <col min="3" max="3" width="11.5" style="21" customWidth="1"/>
    <col min="4" max="4" width="24.25" style="21" bestFit="1" customWidth="1"/>
    <col min="5" max="5" width="11.75" style="21" customWidth="1"/>
    <col min="6" max="6" width="23.375" style="21" customWidth="1"/>
    <col min="7" max="7" width="13.25" style="21" customWidth="1"/>
    <col min="8" max="8" width="11.125" style="21" customWidth="1"/>
    <col min="9" max="9" width="12.125" style="21" customWidth="1"/>
    <col min="10" max="10" width="11.875" style="21" customWidth="1"/>
    <col min="11" max="11" width="12" style="21" customWidth="1"/>
    <col min="12" max="12" width="9.5" style="21" customWidth="1"/>
    <col min="13" max="13" width="11" style="21"/>
    <col min="14" max="15" width="6.875" style="21" customWidth="1"/>
    <col min="16" max="16" width="9.125" style="21" customWidth="1"/>
    <col min="17" max="17" width="10.875" style="21" customWidth="1"/>
    <col min="18" max="18" width="11.875" style="21" customWidth="1"/>
    <col min="19" max="16384" width="11" style="21"/>
  </cols>
  <sheetData>
    <row r="5" spans="1:19" x14ac:dyDescent="0.25">
      <c r="A5" s="41" t="s">
        <v>40</v>
      </c>
    </row>
    <row r="6" spans="1:19" s="38" customFormat="1" ht="51" x14ac:dyDescent="0.25">
      <c r="A6" s="39" t="s">
        <v>1</v>
      </c>
      <c r="B6" s="39" t="s">
        <v>2</v>
      </c>
      <c r="C6" s="39" t="s">
        <v>3</v>
      </c>
      <c r="D6" s="39" t="s">
        <v>4</v>
      </c>
      <c r="E6" s="39" t="s">
        <v>5</v>
      </c>
      <c r="F6" s="39" t="s">
        <v>6</v>
      </c>
      <c r="G6" s="40" t="s">
        <v>7</v>
      </c>
      <c r="H6" s="40" t="s">
        <v>8</v>
      </c>
      <c r="I6" s="40" t="s">
        <v>9</v>
      </c>
      <c r="J6" s="39" t="s">
        <v>10</v>
      </c>
      <c r="K6" s="39" t="s">
        <v>11</v>
      </c>
      <c r="L6" s="39" t="s">
        <v>12</v>
      </c>
      <c r="M6" s="39" t="s">
        <v>13</v>
      </c>
      <c r="N6" s="39" t="s">
        <v>14</v>
      </c>
      <c r="O6" s="39" t="s">
        <v>15</v>
      </c>
      <c r="P6" s="39" t="s">
        <v>16</v>
      </c>
      <c r="Q6" s="39" t="s">
        <v>17</v>
      </c>
      <c r="R6" s="39" t="s">
        <v>18</v>
      </c>
    </row>
    <row r="7" spans="1:19" s="27" customFormat="1" ht="13.5" x14ac:dyDescent="0.3">
      <c r="A7" s="37" t="s">
        <v>19</v>
      </c>
      <c r="B7" s="36" t="s">
        <v>20</v>
      </c>
      <c r="C7" s="36" t="s">
        <v>26</v>
      </c>
      <c r="D7" s="37" t="s">
        <v>27</v>
      </c>
      <c r="E7" s="36" t="s">
        <v>23</v>
      </c>
      <c r="F7" s="35" t="s">
        <v>28</v>
      </c>
      <c r="G7" s="34">
        <v>105140.85</v>
      </c>
      <c r="H7" s="34">
        <v>28966.85</v>
      </c>
      <c r="I7" s="31">
        <v>76174</v>
      </c>
      <c r="J7" s="33">
        <v>14900</v>
      </c>
      <c r="K7" s="32" t="s">
        <v>25</v>
      </c>
      <c r="L7" s="31">
        <v>4148.88</v>
      </c>
      <c r="M7" s="29" t="s">
        <v>25</v>
      </c>
      <c r="N7" s="29" t="s">
        <v>25</v>
      </c>
      <c r="O7" s="29" t="s">
        <v>25</v>
      </c>
      <c r="P7" s="30" t="s">
        <v>25</v>
      </c>
      <c r="Q7" s="29" t="s">
        <v>25</v>
      </c>
      <c r="R7" s="29" t="s">
        <v>25</v>
      </c>
      <c r="S7" s="28"/>
    </row>
    <row r="9" spans="1:19" x14ac:dyDescent="0.25">
      <c r="F9" s="24"/>
      <c r="G9" s="23"/>
      <c r="H9" s="23"/>
      <c r="I9" s="23"/>
      <c r="J9" s="23"/>
    </row>
    <row r="10" spans="1:19" x14ac:dyDescent="0.25">
      <c r="G10" s="23"/>
      <c r="H10" s="23"/>
      <c r="I10" s="23"/>
      <c r="K10" s="24"/>
      <c r="L10" s="24"/>
      <c r="M10" s="24"/>
    </row>
    <row r="11" spans="1:19" x14ac:dyDescent="0.25">
      <c r="G11" s="24"/>
      <c r="J11" s="23"/>
    </row>
    <row r="13" spans="1:19" ht="15.75" x14ac:dyDescent="0.3">
      <c r="G13" s="23"/>
      <c r="H13" s="23"/>
      <c r="I13" s="26"/>
      <c r="K13" s="22"/>
      <c r="L13" s="25"/>
      <c r="M13" s="24"/>
    </row>
    <row r="15" spans="1:19" x14ac:dyDescent="0.25">
      <c r="H15" s="23"/>
    </row>
    <row r="16" spans="1:19" x14ac:dyDescent="0.25">
      <c r="H16" s="23"/>
      <c r="I16" s="23"/>
    </row>
    <row r="17" spans="8:10 16384:16384" x14ac:dyDescent="0.25">
      <c r="H17" s="23"/>
    </row>
    <row r="18" spans="8:10 16384:16384" x14ac:dyDescent="0.25">
      <c r="H18" s="23"/>
    </row>
    <row r="20" spans="8:10 16384:16384" x14ac:dyDescent="0.25">
      <c r="H20" s="23"/>
      <c r="I20" s="23"/>
      <c r="J20" s="23"/>
    </row>
    <row r="22" spans="8:10 16384:16384" x14ac:dyDescent="0.25">
      <c r="H22" s="22"/>
      <c r="I22" s="22"/>
    </row>
    <row r="24" spans="8:10 16384:16384" x14ac:dyDescent="0.25">
      <c r="J24" s="23"/>
    </row>
    <row r="25" spans="8:10 16384:16384" x14ac:dyDescent="0.25">
      <c r="XFD25" s="21" t="s">
        <v>39</v>
      </c>
    </row>
    <row r="26" spans="8:10 16384:16384" x14ac:dyDescent="0.25">
      <c r="J26" s="22"/>
    </row>
  </sheetData>
  <conditionalFormatting sqref="B7:F7">
    <cfRule type="cellIs" dxfId="5" priority="5" operator="lessThan">
      <formula>0</formula>
    </cfRule>
  </conditionalFormatting>
  <conditionalFormatting sqref="G7:H7 I9:J9 J11">
    <cfRule type="cellIs" dxfId="4" priority="2" operator="lessThan">
      <formula>0</formula>
    </cfRule>
  </conditionalFormatting>
  <conditionalFormatting sqref="G13:H13">
    <cfRule type="cellIs" dxfId="3" priority="1" operator="lessThan">
      <formula>0</formula>
    </cfRule>
  </conditionalFormatting>
  <conditionalFormatting sqref="G9:I10">
    <cfRule type="cellIs" dxfId="2" priority="3" operator="lessThan">
      <formula>0</formula>
    </cfRule>
  </conditionalFormatting>
  <conditionalFormatting sqref="H15:H18">
    <cfRule type="cellIs" dxfId="1" priority="4" operator="lessThan">
      <formula>0</formula>
    </cfRule>
  </conditionalFormatting>
  <conditionalFormatting sqref="I16 H20:J20 J24">
    <cfRule type="cellIs" dxfId="0" priority="6" operator="lessThan">
      <formula>0</formula>
    </cfRule>
  </conditionalFormatting>
  <pageMargins left="0.51181102362204722" right="0.51181102362204722" top="0.55118110236220474" bottom="0.55118110236220474" header="0.31496062992125984" footer="0.31496062992125984"/>
  <pageSetup paperSize="5" scale="6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8"/>
  <sheetViews>
    <sheetView workbookViewId="0">
      <selection activeCell="B4" sqref="B4"/>
    </sheetView>
  </sheetViews>
  <sheetFormatPr baseColWidth="10" defaultRowHeight="15.75" x14ac:dyDescent="0.25"/>
  <cols>
    <col min="2" max="2" width="20.875" customWidth="1"/>
    <col min="3" max="3" width="25.75" customWidth="1"/>
    <col min="4" max="4" width="26.5" customWidth="1"/>
    <col min="5" max="5" width="21.625" customWidth="1"/>
    <col min="6" max="6" width="20.625" customWidth="1"/>
    <col min="7" max="7" width="23.125" customWidth="1"/>
    <col min="8" max="8" width="14.75" customWidth="1"/>
    <col min="9" max="9" width="21.375" customWidth="1"/>
    <col min="10" max="10" width="51.25" customWidth="1"/>
    <col min="11" max="11" width="37.75" customWidth="1"/>
    <col min="13" max="13" width="13.25" customWidth="1"/>
    <col min="16" max="16" width="12.125" customWidth="1"/>
    <col min="17" max="17" width="21.625" customWidth="1"/>
    <col min="18" max="18" width="40.25" customWidth="1"/>
  </cols>
  <sheetData>
    <row r="2" spans="1:18" x14ac:dyDescent="0.25">
      <c r="B2" s="1"/>
      <c r="C2" s="1"/>
    </row>
    <row r="3" spans="1:18" x14ac:dyDescent="0.25">
      <c r="B3" s="1"/>
      <c r="C3" s="1"/>
    </row>
    <row r="4" spans="1:18" ht="16.5" thickBot="1" x14ac:dyDescent="0.3">
      <c r="B4" s="1"/>
      <c r="C4" s="1"/>
    </row>
    <row r="5" spans="1:18" ht="16.5" thickBot="1" x14ac:dyDescent="0.3">
      <c r="A5" s="5" t="s">
        <v>29</v>
      </c>
      <c r="B5" s="6"/>
      <c r="C5" s="6"/>
      <c r="D5" s="6"/>
      <c r="E5" s="6"/>
      <c r="F5" s="6"/>
      <c r="G5" s="6"/>
      <c r="H5" s="6"/>
      <c r="I5" s="6"/>
      <c r="J5" s="7"/>
    </row>
    <row r="6" spans="1:18" x14ac:dyDescent="0.25">
      <c r="A6" t="s">
        <v>1</v>
      </c>
      <c r="B6" t="s">
        <v>2</v>
      </c>
      <c r="C6" t="s">
        <v>3</v>
      </c>
      <c r="D6" t="s">
        <v>4</v>
      </c>
      <c r="E6" t="s">
        <v>5</v>
      </c>
      <c r="F6" t="s">
        <v>6</v>
      </c>
      <c r="G6" t="s">
        <v>7</v>
      </c>
      <c r="H6" t="s">
        <v>8</v>
      </c>
      <c r="I6" t="s">
        <v>9</v>
      </c>
      <c r="J6" t="s">
        <v>10</v>
      </c>
      <c r="K6" t="s">
        <v>11</v>
      </c>
      <c r="L6" t="s">
        <v>12</v>
      </c>
      <c r="M6" t="s">
        <v>13</v>
      </c>
      <c r="N6" t="s">
        <v>14</v>
      </c>
      <c r="O6" t="s">
        <v>15</v>
      </c>
      <c r="P6" t="s">
        <v>16</v>
      </c>
      <c r="Q6" t="s">
        <v>17</v>
      </c>
      <c r="R6" t="s">
        <v>18</v>
      </c>
    </row>
    <row r="7" spans="1:18" x14ac:dyDescent="0.25">
      <c r="A7" t="s">
        <v>19</v>
      </c>
      <c r="B7" t="s">
        <v>20</v>
      </c>
      <c r="C7" t="s">
        <v>21</v>
      </c>
      <c r="D7" t="s">
        <v>22</v>
      </c>
      <c r="E7" t="s">
        <v>23</v>
      </c>
      <c r="F7" t="s">
        <v>24</v>
      </c>
      <c r="G7">
        <v>21545.9</v>
      </c>
      <c r="H7">
        <v>4974.7</v>
      </c>
      <c r="I7">
        <v>16571.400000000001</v>
      </c>
      <c r="J7" t="s">
        <v>25</v>
      </c>
      <c r="K7" t="s">
        <v>25</v>
      </c>
      <c r="L7">
        <v>310</v>
      </c>
      <c r="M7" t="s">
        <v>25</v>
      </c>
      <c r="N7" t="s">
        <v>25</v>
      </c>
      <c r="O7" t="s">
        <v>25</v>
      </c>
      <c r="P7" t="s">
        <v>25</v>
      </c>
      <c r="Q7" t="s">
        <v>25</v>
      </c>
      <c r="R7" t="s">
        <v>25</v>
      </c>
    </row>
    <row r="8" spans="1:18" x14ac:dyDescent="0.25">
      <c r="A8" t="s">
        <v>19</v>
      </c>
      <c r="B8" t="s">
        <v>20</v>
      </c>
      <c r="C8" t="s">
        <v>26</v>
      </c>
      <c r="D8" t="s">
        <v>27</v>
      </c>
      <c r="E8" t="s">
        <v>23</v>
      </c>
      <c r="F8" t="s">
        <v>28</v>
      </c>
      <c r="G8">
        <v>51805.1</v>
      </c>
      <c r="H8">
        <v>13833.3</v>
      </c>
      <c r="I8">
        <v>37971.800000000003</v>
      </c>
      <c r="J8" t="s">
        <v>25</v>
      </c>
      <c r="K8" t="s">
        <v>25</v>
      </c>
      <c r="L8">
        <v>245</v>
      </c>
      <c r="M8" t="s">
        <v>25</v>
      </c>
      <c r="N8" t="s">
        <v>25</v>
      </c>
      <c r="O8" t="s">
        <v>25</v>
      </c>
      <c r="P8" t="s">
        <v>25</v>
      </c>
      <c r="Q8" t="s">
        <v>25</v>
      </c>
      <c r="R8" t="s">
        <v>25</v>
      </c>
    </row>
  </sheetData>
  <mergeCells count="1">
    <mergeCell ref="A5:J5"/>
  </mergeCells>
  <pageMargins left="0.51181102362204722" right="0.51181102362204722" top="0.55118110236220474" bottom="0.55118110236220474" header="0.31496062992125984" footer="0.31496062992125984"/>
  <ignoredErrors>
    <ignoredError sqref="A5 A9:S27 S6:S8 K5:S5" numberStoredAsText="1"/>
  </ignoredErrors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R8"/>
  <sheetViews>
    <sheetView workbookViewId="0">
      <selection sqref="A1:C4"/>
    </sheetView>
  </sheetViews>
  <sheetFormatPr baseColWidth="10" defaultRowHeight="15.75" x14ac:dyDescent="0.25"/>
  <cols>
    <col min="2" max="2" width="20.875" customWidth="1"/>
    <col min="3" max="3" width="25.75" customWidth="1"/>
    <col min="4" max="4" width="26.5" customWidth="1"/>
    <col min="5" max="5" width="21.625" customWidth="1"/>
    <col min="6" max="6" width="20.625" customWidth="1"/>
    <col min="7" max="7" width="23.125" customWidth="1"/>
    <col min="8" max="8" width="14.75" customWidth="1"/>
    <col min="9" max="9" width="21.375" customWidth="1"/>
    <col min="10" max="10" width="51.25" customWidth="1"/>
    <col min="11" max="11" width="37.75" customWidth="1"/>
    <col min="13" max="13" width="13.25" customWidth="1"/>
    <col min="16" max="16" width="12.125" customWidth="1"/>
    <col min="17" max="17" width="21.625" customWidth="1"/>
    <col min="18" max="18" width="40.25" customWidth="1"/>
  </cols>
  <sheetData>
    <row r="4" spans="1:18" ht="16.5" thickBot="1" x14ac:dyDescent="0.3"/>
    <row r="5" spans="1:18" ht="16.5" thickBot="1" x14ac:dyDescent="0.3">
      <c r="A5" s="5" t="s">
        <v>30</v>
      </c>
      <c r="B5" s="6"/>
      <c r="C5" s="6"/>
      <c r="D5" s="6"/>
      <c r="E5" s="6"/>
      <c r="F5" s="6"/>
      <c r="G5" s="6"/>
      <c r="H5" s="6"/>
      <c r="I5" s="6"/>
      <c r="J5" s="7"/>
    </row>
    <row r="6" spans="1:18" x14ac:dyDescent="0.25">
      <c r="A6" t="s">
        <v>1</v>
      </c>
      <c r="B6" t="s">
        <v>2</v>
      </c>
      <c r="C6" t="s">
        <v>3</v>
      </c>
      <c r="D6" t="s">
        <v>4</v>
      </c>
      <c r="E6" t="s">
        <v>5</v>
      </c>
      <c r="F6" t="s">
        <v>6</v>
      </c>
      <c r="G6" t="s">
        <v>7</v>
      </c>
      <c r="H6" t="s">
        <v>8</v>
      </c>
      <c r="I6" t="s">
        <v>9</v>
      </c>
      <c r="J6" t="s">
        <v>10</v>
      </c>
      <c r="K6" t="s">
        <v>11</v>
      </c>
      <c r="L6" t="s">
        <v>12</v>
      </c>
      <c r="M6" t="s">
        <v>13</v>
      </c>
      <c r="N6" t="s">
        <v>14</v>
      </c>
      <c r="O6" t="s">
        <v>15</v>
      </c>
      <c r="P6" t="s">
        <v>16</v>
      </c>
      <c r="Q6" t="s">
        <v>17</v>
      </c>
      <c r="R6" t="s">
        <v>18</v>
      </c>
    </row>
    <row r="7" spans="1:18" x14ac:dyDescent="0.25">
      <c r="A7" t="s">
        <v>19</v>
      </c>
      <c r="B7" t="s">
        <v>20</v>
      </c>
      <c r="C7" t="s">
        <v>21</v>
      </c>
      <c r="D7" t="s">
        <v>22</v>
      </c>
      <c r="E7" t="s">
        <v>23</v>
      </c>
      <c r="F7" t="s">
        <v>24</v>
      </c>
      <c r="G7">
        <v>21545.9</v>
      </c>
      <c r="H7">
        <v>4704.5</v>
      </c>
      <c r="I7">
        <v>16841.400000000001</v>
      </c>
      <c r="J7" t="s">
        <v>25</v>
      </c>
      <c r="K7" t="s">
        <v>25</v>
      </c>
      <c r="L7">
        <v>310</v>
      </c>
      <c r="M7" t="s">
        <v>25</v>
      </c>
      <c r="N7" t="s">
        <v>25</v>
      </c>
      <c r="O7" t="s">
        <v>25</v>
      </c>
      <c r="P7" t="s">
        <v>25</v>
      </c>
      <c r="Q7" t="s">
        <v>25</v>
      </c>
      <c r="R7" t="s">
        <v>25</v>
      </c>
    </row>
    <row r="8" spans="1:18" x14ac:dyDescent="0.25">
      <c r="A8" t="s">
        <v>19</v>
      </c>
      <c r="B8" t="s">
        <v>20</v>
      </c>
      <c r="C8" t="s">
        <v>26</v>
      </c>
      <c r="D8" t="s">
        <v>27</v>
      </c>
      <c r="E8" t="s">
        <v>23</v>
      </c>
      <c r="F8" t="s">
        <v>28</v>
      </c>
      <c r="G8">
        <v>51805.1</v>
      </c>
      <c r="H8">
        <v>13833.5</v>
      </c>
      <c r="I8">
        <v>37971.599999999999</v>
      </c>
      <c r="J8" t="s">
        <v>25</v>
      </c>
      <c r="K8" t="s">
        <v>25</v>
      </c>
      <c r="L8">
        <v>245</v>
      </c>
      <c r="M8" t="s">
        <v>25</v>
      </c>
      <c r="N8" t="s">
        <v>25</v>
      </c>
      <c r="O8" t="s">
        <v>25</v>
      </c>
      <c r="P8" t="s">
        <v>25</v>
      </c>
      <c r="Q8" t="s">
        <v>25</v>
      </c>
      <c r="R8" t="s">
        <v>25</v>
      </c>
    </row>
  </sheetData>
  <mergeCells count="1">
    <mergeCell ref="A5:J5"/>
  </mergeCells>
  <pageMargins left="0.51181102362204722" right="0.51181102362204722" top="0.55118110236220474" bottom="0.55118110236220474" header="0.31496062992125984" footer="0.31496062992125984"/>
  <ignoredErrors>
    <ignoredError sqref="A5 A9:S27 S6:S8 K5:S5" numberStoredAsText="1"/>
  </ignoredErrors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R7"/>
  <sheetViews>
    <sheetView workbookViewId="0">
      <selection activeCell="H19" sqref="H19"/>
    </sheetView>
  </sheetViews>
  <sheetFormatPr baseColWidth="10" defaultRowHeight="15.75" x14ac:dyDescent="0.25"/>
  <cols>
    <col min="2" max="2" width="10.75" customWidth="1"/>
    <col min="3" max="3" width="8.375" customWidth="1"/>
    <col min="4" max="4" width="20.875" customWidth="1"/>
    <col min="5" max="5" width="14.375" customWidth="1"/>
    <col min="6" max="6" width="20.625" customWidth="1"/>
    <col min="7" max="7" width="23.125" customWidth="1"/>
    <col min="8" max="8" width="14.75" customWidth="1"/>
    <col min="9" max="9" width="21.375" customWidth="1"/>
    <col min="10" max="10" width="7.625" customWidth="1"/>
    <col min="11" max="11" width="10.625" customWidth="1"/>
    <col min="13" max="13" width="13.25" customWidth="1"/>
    <col min="16" max="16" width="12.125" customWidth="1"/>
    <col min="17" max="17" width="21.625" customWidth="1"/>
    <col min="18" max="18" width="40.25" customWidth="1"/>
  </cols>
  <sheetData>
    <row r="4" spans="1:18" ht="16.5" thickBot="1" x14ac:dyDescent="0.3"/>
    <row r="5" spans="1:18" ht="16.5" thickBot="1" x14ac:dyDescent="0.3">
      <c r="A5" s="8" t="s">
        <v>31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/>
    </row>
    <row r="6" spans="1:18" x14ac:dyDescent="0.25">
      <c r="A6" t="s">
        <v>1</v>
      </c>
      <c r="B6" t="s">
        <v>2</v>
      </c>
      <c r="C6" t="s">
        <v>3</v>
      </c>
      <c r="D6" t="s">
        <v>4</v>
      </c>
      <c r="E6" t="s">
        <v>5</v>
      </c>
      <c r="F6" t="s">
        <v>6</v>
      </c>
      <c r="G6" t="s">
        <v>7</v>
      </c>
      <c r="H6" t="s">
        <v>8</v>
      </c>
      <c r="I6" t="s">
        <v>9</v>
      </c>
      <c r="J6" t="s">
        <v>10</v>
      </c>
      <c r="K6" t="s">
        <v>11</v>
      </c>
      <c r="L6" t="s">
        <v>12</v>
      </c>
      <c r="M6" t="s">
        <v>13</v>
      </c>
      <c r="N6" t="s">
        <v>14</v>
      </c>
      <c r="O6" t="s">
        <v>15</v>
      </c>
      <c r="P6" t="s">
        <v>16</v>
      </c>
      <c r="Q6" t="s">
        <v>17</v>
      </c>
      <c r="R6" t="s">
        <v>18</v>
      </c>
    </row>
    <row r="7" spans="1:18" x14ac:dyDescent="0.25">
      <c r="A7" t="s">
        <v>19</v>
      </c>
      <c r="B7" t="s">
        <v>20</v>
      </c>
      <c r="C7" t="s">
        <v>26</v>
      </c>
      <c r="D7" t="s">
        <v>27</v>
      </c>
      <c r="E7" t="s">
        <v>23</v>
      </c>
      <c r="F7" t="s">
        <v>28</v>
      </c>
      <c r="G7">
        <v>51805.1</v>
      </c>
      <c r="H7">
        <v>13833.5</v>
      </c>
      <c r="I7">
        <v>37971.599999999999</v>
      </c>
      <c r="J7" t="s">
        <v>25</v>
      </c>
      <c r="K7" t="s">
        <v>25</v>
      </c>
      <c r="L7">
        <v>245</v>
      </c>
      <c r="M7" t="s">
        <v>25</v>
      </c>
      <c r="N7" t="s">
        <v>25</v>
      </c>
      <c r="O7" t="s">
        <v>25</v>
      </c>
      <c r="P7" t="s">
        <v>25</v>
      </c>
      <c r="Q7" t="s">
        <v>25</v>
      </c>
      <c r="R7" t="s">
        <v>25</v>
      </c>
    </row>
  </sheetData>
  <mergeCells count="1">
    <mergeCell ref="A5:Q5"/>
  </mergeCells>
  <pageMargins left="0.51181102362204722" right="0.51181102362204722" top="0.55118110236220474" bottom="0.55118110236220474" header="0.31496062992125984" footer="0.31496062992125984"/>
  <ignoredErrors>
    <ignoredError sqref="A5 A8:S26 S6:S7 R5:S5" numberStoredAsText="1"/>
  </ignoredErrors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7:G9"/>
  <sheetViews>
    <sheetView workbookViewId="0">
      <selection activeCell="D18" sqref="D18"/>
    </sheetView>
  </sheetViews>
  <sheetFormatPr baseColWidth="10" defaultRowHeight="15.75" x14ac:dyDescent="0.25"/>
  <sheetData>
    <row r="7" spans="2:7" x14ac:dyDescent="0.25">
      <c r="B7" s="11" t="s">
        <v>38</v>
      </c>
      <c r="C7" s="11"/>
      <c r="D7" s="11"/>
      <c r="E7" s="11"/>
      <c r="F7" s="11"/>
      <c r="G7" s="11"/>
    </row>
    <row r="8" spans="2:7" x14ac:dyDescent="0.25">
      <c r="B8" s="11"/>
      <c r="C8" s="11"/>
      <c r="D8" s="11"/>
      <c r="E8" s="11"/>
      <c r="F8" s="11"/>
      <c r="G8" s="11"/>
    </row>
    <row r="9" spans="2:7" x14ac:dyDescent="0.25">
      <c r="B9" s="11"/>
      <c r="C9" s="11"/>
      <c r="D9" s="11"/>
      <c r="E9" s="11"/>
      <c r="F9" s="11"/>
      <c r="G9" s="11"/>
    </row>
  </sheetData>
  <mergeCells count="1">
    <mergeCell ref="B7:G9"/>
  </mergeCells>
  <pageMargins left="0.70866141732283472" right="0.70866141732283472" top="0.74803149606299213" bottom="0.74803149606299213" header="0.31496062992125984" footer="0.31496062992125984"/>
  <ignoredErrors>
    <ignoredError sqref="B6:G6 B8:G9 C7:G7" numberStoredAsText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4:R7"/>
  <sheetViews>
    <sheetView workbookViewId="0">
      <selection activeCell="E30" sqref="E30"/>
    </sheetView>
  </sheetViews>
  <sheetFormatPr baseColWidth="10" defaultRowHeight="15.75" x14ac:dyDescent="0.25"/>
  <cols>
    <col min="2" max="2" width="20.875" customWidth="1"/>
    <col min="3" max="3" width="19.375" customWidth="1"/>
    <col min="4" max="4" width="12" customWidth="1"/>
    <col min="5" max="5" width="10.875" customWidth="1"/>
    <col min="6" max="6" width="20.625" customWidth="1"/>
    <col min="7" max="7" width="10.625" customWidth="1"/>
    <col min="8" max="8" width="8.875" customWidth="1"/>
    <col min="9" max="9" width="7.125" customWidth="1"/>
    <col min="10" max="10" width="17.875" customWidth="1"/>
    <col min="11" max="11" width="11.375" customWidth="1"/>
    <col min="13" max="13" width="13.25" customWidth="1"/>
    <col min="16" max="16" width="12.125" customWidth="1"/>
    <col min="17" max="17" width="8.25" customWidth="1"/>
    <col min="18" max="18" width="11.375" customWidth="1"/>
  </cols>
  <sheetData>
    <row r="4" spans="1:18" ht="16.5" thickBot="1" x14ac:dyDescent="0.3"/>
    <row r="5" spans="1:18" ht="16.5" thickBot="1" x14ac:dyDescent="0.3">
      <c r="A5" s="8" t="s">
        <v>32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10"/>
    </row>
    <row r="6" spans="1:18" x14ac:dyDescent="0.25">
      <c r="A6" t="s">
        <v>1</v>
      </c>
      <c r="B6" t="s">
        <v>2</v>
      </c>
      <c r="C6" t="s">
        <v>3</v>
      </c>
      <c r="D6" t="s">
        <v>4</v>
      </c>
      <c r="E6" t="s">
        <v>5</v>
      </c>
      <c r="F6" t="s">
        <v>6</v>
      </c>
      <c r="G6" t="s">
        <v>7</v>
      </c>
      <c r="H6" t="s">
        <v>8</v>
      </c>
      <c r="I6" t="s">
        <v>9</v>
      </c>
      <c r="J6" t="s">
        <v>10</v>
      </c>
      <c r="K6" t="s">
        <v>11</v>
      </c>
      <c r="L6" t="s">
        <v>12</v>
      </c>
      <c r="M6" t="s">
        <v>13</v>
      </c>
      <c r="N6" t="s">
        <v>14</v>
      </c>
      <c r="O6" t="s">
        <v>15</v>
      </c>
      <c r="P6" t="s">
        <v>16</v>
      </c>
      <c r="Q6" t="s">
        <v>17</v>
      </c>
      <c r="R6" t="s">
        <v>18</v>
      </c>
    </row>
    <row r="7" spans="1:18" x14ac:dyDescent="0.25">
      <c r="A7" t="s">
        <v>19</v>
      </c>
      <c r="B7" t="s">
        <v>20</v>
      </c>
      <c r="C7" t="s">
        <v>26</v>
      </c>
      <c r="D7" t="s">
        <v>27</v>
      </c>
      <c r="E7" t="s">
        <v>23</v>
      </c>
      <c r="F7" t="s">
        <v>28</v>
      </c>
      <c r="G7">
        <v>55559.43</v>
      </c>
      <c r="H7">
        <v>14443.83</v>
      </c>
      <c r="I7">
        <v>41115.599999999999</v>
      </c>
      <c r="J7" t="s">
        <v>25</v>
      </c>
      <c r="K7" t="s">
        <v>25</v>
      </c>
      <c r="L7">
        <v>3999.33</v>
      </c>
      <c r="M7" t="s">
        <v>25</v>
      </c>
      <c r="N7" t="s">
        <v>25</v>
      </c>
      <c r="O7" t="s">
        <v>25</v>
      </c>
      <c r="P7" t="s">
        <v>25</v>
      </c>
      <c r="Q7" t="s">
        <v>25</v>
      </c>
      <c r="R7" t="s">
        <v>25</v>
      </c>
    </row>
  </sheetData>
  <mergeCells count="1">
    <mergeCell ref="A5:R5"/>
  </mergeCells>
  <pageMargins left="0.51181102362204722" right="0.51181102362204722" top="0.55118110236220474" bottom="0.55118110236220474" header="0.31496062992125984" footer="0.31496062992125984"/>
  <ignoredErrors>
    <ignoredError sqref="A5 A8:S26 S6:S7 S5" numberStoredAsText="1"/>
  </ignoredErrors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4:R7"/>
  <sheetViews>
    <sheetView workbookViewId="0">
      <selection activeCell="F23" sqref="F23"/>
    </sheetView>
  </sheetViews>
  <sheetFormatPr baseColWidth="10" defaultRowHeight="15.75" x14ac:dyDescent="0.25"/>
  <cols>
    <col min="2" max="2" width="20.875" customWidth="1"/>
    <col min="3" max="3" width="11.875" customWidth="1"/>
    <col min="4" max="4" width="17.625" customWidth="1"/>
    <col min="5" max="5" width="10.625" customWidth="1"/>
    <col min="6" max="6" width="20.625" customWidth="1"/>
    <col min="7" max="7" width="13.125" customWidth="1"/>
    <col min="8" max="8" width="14.75" customWidth="1"/>
    <col min="9" max="9" width="21.375" customWidth="1"/>
    <col min="10" max="10" width="10.375" customWidth="1"/>
    <col min="11" max="11" width="8.75" customWidth="1"/>
    <col min="13" max="13" width="6.125" customWidth="1"/>
    <col min="16" max="16" width="5.75" customWidth="1"/>
    <col min="17" max="17" width="8" customWidth="1"/>
    <col min="18" max="18" width="7.5" customWidth="1"/>
  </cols>
  <sheetData>
    <row r="4" spans="1:18" ht="16.5" thickBot="1" x14ac:dyDescent="0.3"/>
    <row r="5" spans="1:18" ht="20.25" customHeight="1" thickBot="1" x14ac:dyDescent="0.3">
      <c r="A5" s="12" t="s">
        <v>33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4"/>
    </row>
    <row r="6" spans="1:18" x14ac:dyDescent="0.25">
      <c r="A6" t="s">
        <v>1</v>
      </c>
      <c r="B6" t="s">
        <v>2</v>
      </c>
      <c r="C6" t="s">
        <v>3</v>
      </c>
      <c r="D6" t="s">
        <v>4</v>
      </c>
      <c r="E6" t="s">
        <v>5</v>
      </c>
      <c r="F6" t="s">
        <v>6</v>
      </c>
      <c r="G6" t="s">
        <v>7</v>
      </c>
      <c r="H6" t="s">
        <v>8</v>
      </c>
      <c r="I6" t="s">
        <v>9</v>
      </c>
      <c r="J6" t="s">
        <v>10</v>
      </c>
      <c r="K6" t="s">
        <v>11</v>
      </c>
      <c r="L6" t="s">
        <v>12</v>
      </c>
      <c r="M6" t="s">
        <v>13</v>
      </c>
      <c r="N6" t="s">
        <v>14</v>
      </c>
      <c r="O6" t="s">
        <v>15</v>
      </c>
      <c r="P6" t="s">
        <v>16</v>
      </c>
      <c r="Q6" t="s">
        <v>17</v>
      </c>
      <c r="R6" t="s">
        <v>18</v>
      </c>
    </row>
    <row r="7" spans="1:18" x14ac:dyDescent="0.25">
      <c r="A7" t="s">
        <v>19</v>
      </c>
      <c r="B7" t="s">
        <v>20</v>
      </c>
      <c r="C7" t="s">
        <v>26</v>
      </c>
      <c r="D7" t="s">
        <v>27</v>
      </c>
      <c r="E7" t="s">
        <v>23</v>
      </c>
      <c r="F7" t="s">
        <v>28</v>
      </c>
      <c r="G7">
        <v>51805.1</v>
      </c>
      <c r="H7">
        <v>13833.3</v>
      </c>
      <c r="I7">
        <v>37971.800000000003</v>
      </c>
      <c r="J7" t="s">
        <v>25</v>
      </c>
      <c r="K7" t="s">
        <v>25</v>
      </c>
      <c r="L7">
        <v>245</v>
      </c>
      <c r="M7" t="s">
        <v>25</v>
      </c>
      <c r="N7" t="s">
        <v>25</v>
      </c>
      <c r="O7" t="s">
        <v>25</v>
      </c>
      <c r="P7" t="s">
        <v>25</v>
      </c>
      <c r="Q7" t="s">
        <v>25</v>
      </c>
      <c r="R7" t="s">
        <v>25</v>
      </c>
    </row>
  </sheetData>
  <mergeCells count="1">
    <mergeCell ref="A5:R5"/>
  </mergeCells>
  <pageMargins left="0.51181102362204722" right="0.51181102362204722" top="0.55118110236220474" bottom="0.55118110236220474" header="0.31496062992125984" footer="0.31496062992125984"/>
  <ignoredErrors>
    <ignoredError sqref="A5 A8:S26 S6:S7 S5" numberStoredAsText="1"/>
  </ignoredErrors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4:R7"/>
  <sheetViews>
    <sheetView workbookViewId="0">
      <selection activeCell="C27" sqref="C27"/>
    </sheetView>
  </sheetViews>
  <sheetFormatPr baseColWidth="10" defaultRowHeight="15.75" x14ac:dyDescent="0.25"/>
  <cols>
    <col min="1" max="18" width="10.625" customWidth="1"/>
  </cols>
  <sheetData>
    <row r="4" spans="1:18" ht="16.5" thickBot="1" x14ac:dyDescent="0.3"/>
    <row r="5" spans="1:18" ht="16.5" thickBot="1" x14ac:dyDescent="0.3">
      <c r="A5" s="12" t="s">
        <v>34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4"/>
    </row>
    <row r="6" spans="1:18" x14ac:dyDescent="0.25">
      <c r="A6" t="s">
        <v>1</v>
      </c>
      <c r="B6" t="s">
        <v>2</v>
      </c>
      <c r="C6" t="s">
        <v>3</v>
      </c>
      <c r="D6" t="s">
        <v>4</v>
      </c>
      <c r="E6" t="s">
        <v>5</v>
      </c>
      <c r="F6" t="s">
        <v>6</v>
      </c>
      <c r="G6" t="s">
        <v>7</v>
      </c>
      <c r="H6" t="s">
        <v>8</v>
      </c>
      <c r="I6" t="s">
        <v>9</v>
      </c>
      <c r="J6" t="s">
        <v>10</v>
      </c>
      <c r="K6" t="s">
        <v>11</v>
      </c>
      <c r="L6" t="s">
        <v>12</v>
      </c>
      <c r="M6" t="s">
        <v>13</v>
      </c>
      <c r="N6" t="s">
        <v>14</v>
      </c>
      <c r="O6" t="s">
        <v>15</v>
      </c>
      <c r="P6" t="s">
        <v>16</v>
      </c>
      <c r="Q6" t="s">
        <v>17</v>
      </c>
      <c r="R6" t="s">
        <v>18</v>
      </c>
    </row>
    <row r="7" spans="1:18" x14ac:dyDescent="0.25">
      <c r="A7" t="s">
        <v>19</v>
      </c>
      <c r="B7" t="s">
        <v>20</v>
      </c>
      <c r="C7" t="s">
        <v>26</v>
      </c>
      <c r="D7" t="s">
        <v>27</v>
      </c>
      <c r="E7" t="s">
        <v>23</v>
      </c>
      <c r="F7" t="s">
        <v>28</v>
      </c>
      <c r="G7">
        <v>51805.1</v>
      </c>
      <c r="H7">
        <v>13833.5</v>
      </c>
      <c r="I7">
        <v>37971.599999999999</v>
      </c>
      <c r="J7" t="s">
        <v>25</v>
      </c>
      <c r="K7" t="s">
        <v>25</v>
      </c>
      <c r="L7">
        <v>245</v>
      </c>
      <c r="M7" t="s">
        <v>25</v>
      </c>
      <c r="N7" t="s">
        <v>25</v>
      </c>
      <c r="O7" t="s">
        <v>25</v>
      </c>
      <c r="P7" t="s">
        <v>25</v>
      </c>
      <c r="Q7" t="s">
        <v>25</v>
      </c>
      <c r="R7" t="s">
        <v>25</v>
      </c>
    </row>
  </sheetData>
  <mergeCells count="1">
    <mergeCell ref="A5:R5"/>
  </mergeCells>
  <pageMargins left="0.51181102362204722" right="0.51181102362204722" top="0.55118110236220474" bottom="0.55118110236220474" header="0.31496062992125984" footer="0.31496062992125984"/>
  <ignoredErrors>
    <ignoredError sqref="A5 A8:S26 S6:S7 S5" numberStoredAsText="1"/>
  </ignoredErrors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4:R7"/>
  <sheetViews>
    <sheetView workbookViewId="0">
      <selection activeCell="E9" sqref="E9"/>
    </sheetView>
  </sheetViews>
  <sheetFormatPr baseColWidth="10" defaultRowHeight="15.75" x14ac:dyDescent="0.25"/>
  <cols>
    <col min="2" max="2" width="20.875" customWidth="1"/>
    <col min="3" max="3" width="25.75" customWidth="1"/>
    <col min="4" max="4" width="26.5" customWidth="1"/>
    <col min="5" max="5" width="21.625" customWidth="1"/>
    <col min="6" max="6" width="20.625" customWidth="1"/>
    <col min="7" max="7" width="23.125" customWidth="1"/>
    <col min="8" max="8" width="14.75" customWidth="1"/>
    <col min="9" max="9" width="21.375" customWidth="1"/>
    <col min="10" max="10" width="51.25" customWidth="1"/>
    <col min="11" max="11" width="37.75" customWidth="1"/>
    <col min="13" max="13" width="13.25" customWidth="1"/>
    <col min="16" max="16" width="12.125" customWidth="1"/>
    <col min="17" max="17" width="21.625" customWidth="1"/>
    <col min="18" max="18" width="40.25" customWidth="1"/>
  </cols>
  <sheetData>
    <row r="4" spans="1:18" ht="16.5" thickBot="1" x14ac:dyDescent="0.3"/>
    <row r="5" spans="1:18" x14ac:dyDescent="0.25">
      <c r="A5" s="15" t="s">
        <v>35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7"/>
    </row>
    <row r="6" spans="1:18" x14ac:dyDescent="0.25">
      <c r="A6" t="s">
        <v>1</v>
      </c>
      <c r="B6" t="s">
        <v>2</v>
      </c>
      <c r="C6" t="s">
        <v>3</v>
      </c>
      <c r="D6" t="s">
        <v>4</v>
      </c>
      <c r="E6" t="s">
        <v>5</v>
      </c>
      <c r="F6" t="s">
        <v>6</v>
      </c>
      <c r="G6" t="s">
        <v>7</v>
      </c>
      <c r="H6" t="s">
        <v>8</v>
      </c>
      <c r="I6" t="s">
        <v>9</v>
      </c>
      <c r="J6" t="s">
        <v>10</v>
      </c>
      <c r="K6" t="s">
        <v>11</v>
      </c>
      <c r="L6" t="s">
        <v>12</v>
      </c>
      <c r="M6" t="s">
        <v>13</v>
      </c>
      <c r="N6" t="s">
        <v>14</v>
      </c>
      <c r="O6" t="s">
        <v>15</v>
      </c>
      <c r="P6" t="s">
        <v>16</v>
      </c>
      <c r="Q6" t="s">
        <v>17</v>
      </c>
      <c r="R6" t="s">
        <v>18</v>
      </c>
    </row>
    <row r="7" spans="1:18" x14ac:dyDescent="0.25">
      <c r="A7" t="s">
        <v>19</v>
      </c>
      <c r="B7" t="s">
        <v>20</v>
      </c>
      <c r="C7" t="s">
        <v>26</v>
      </c>
      <c r="D7" t="s">
        <v>27</v>
      </c>
      <c r="E7" t="s">
        <v>23</v>
      </c>
      <c r="F7" t="s">
        <v>28</v>
      </c>
      <c r="G7">
        <v>51805.1</v>
      </c>
      <c r="H7">
        <v>13833.5</v>
      </c>
      <c r="I7">
        <v>37971.599999999999</v>
      </c>
      <c r="J7" t="s">
        <v>25</v>
      </c>
      <c r="K7" t="s">
        <v>25</v>
      </c>
      <c r="L7">
        <v>245</v>
      </c>
      <c r="M7" t="s">
        <v>25</v>
      </c>
      <c r="N7" t="s">
        <v>25</v>
      </c>
      <c r="O7" t="s">
        <v>25</v>
      </c>
      <c r="P7" t="s">
        <v>25</v>
      </c>
      <c r="Q7" t="s">
        <v>25</v>
      </c>
      <c r="R7" t="s">
        <v>25</v>
      </c>
    </row>
  </sheetData>
  <mergeCells count="1">
    <mergeCell ref="A5:R5"/>
  </mergeCells>
  <pageMargins left="0.51181102362204722" right="0.51181102362204722" top="0.55118110236220474" bottom="0.55118110236220474" header="0.31496062992125984" footer="0.31496062992125984"/>
  <ignoredErrors>
    <ignoredError sqref="A8:S26 A5 S5 S6:S7" numberStoredAsText="1"/>
  </ignoredErrors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PERSONAL CON LICENCIA ENERO 202</vt:lpstr>
      <vt:lpstr>PERSONAL CON LICENCIA FEBRERO 2</vt:lpstr>
      <vt:lpstr>PERSONAL CON LICENCIA MARZO 202</vt:lpstr>
      <vt:lpstr>PERSONAL CON LICENCIA ABRIL 202</vt:lpstr>
      <vt:lpstr>PERSONAL CON LICENCIA Mayo 2025</vt:lpstr>
      <vt:lpstr>PERSONAL CON LICENCIA JUNIO 202</vt:lpstr>
      <vt:lpstr>PERSONAL CON LICENCIA JULIO 202</vt:lpstr>
      <vt:lpstr>PERSONAL CON LICENCIA AGOSTO  2</vt:lpstr>
      <vt:lpstr>PERSONAL CON LICENCIA SEPTIEMBR</vt:lpstr>
      <vt:lpstr>PERSONAL CON LICENCIA OCTUBRE 2</vt:lpstr>
      <vt:lpstr>PERSONAL CON LICENCIA NOVIEMBRE</vt:lpstr>
      <vt:lpstr>DICIEMBRE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Alejandra Mundo Jardon</dc:creator>
  <cp:lastModifiedBy>Brenda Alejandra Mundo Jardon</cp:lastModifiedBy>
  <dcterms:created xsi:type="dcterms:W3CDTF">2026-01-09T16:53:39Z</dcterms:created>
  <dcterms:modified xsi:type="dcterms:W3CDTF">2026-01-09T19:46:16Z</dcterms:modified>
</cp:coreProperties>
</file>